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7965" tabRatio="818" firstSheet="2" activeTab="2"/>
  </bookViews>
  <sheets>
    <sheet name="รายละเอียดโอนสินทรัพย์" sheetId="2" state="hidden" r:id="rId1"/>
    <sheet name="Sheet1" sheetId="7" state="hidden" r:id="rId2"/>
    <sheet name="สท.ที่ยังไม่ได้สร้าง" sheetId="17" r:id="rId3"/>
    <sheet name="สท.คงเหลือ 055" sheetId="8" r:id="rId4"/>
    <sheet name="สท.ใหม่" sheetId="9" r:id="rId5"/>
  </sheets>
  <definedNames>
    <definedName name="_xlnm._FilterDatabase" localSheetId="3" hidden="1">'สท.คงเหลือ 055'!$A$9:$S$1748</definedName>
    <definedName name="_xlnm._FilterDatabase" localSheetId="4" hidden="1">สท.ใหม่!$B$10:$K$1382</definedName>
  </definedNames>
  <calcPr calcId="145621"/>
</workbook>
</file>

<file path=xl/calcChain.xml><?xml version="1.0" encoding="utf-8"?>
<calcChain xmlns="http://schemas.openxmlformats.org/spreadsheetml/2006/main">
  <c r="K12" i="9" l="1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4" i="9"/>
  <c r="K775" i="9"/>
  <c r="K776" i="9"/>
  <c r="K777" i="9"/>
  <c r="K778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K885" i="9"/>
  <c r="K886" i="9"/>
  <c r="K887" i="9"/>
  <c r="K888" i="9"/>
  <c r="K889" i="9"/>
  <c r="K890" i="9"/>
  <c r="K891" i="9"/>
  <c r="K892" i="9"/>
  <c r="K893" i="9"/>
  <c r="K894" i="9"/>
  <c r="K895" i="9"/>
  <c r="K896" i="9"/>
  <c r="K897" i="9"/>
  <c r="K898" i="9"/>
  <c r="K899" i="9"/>
  <c r="K900" i="9"/>
  <c r="K901" i="9"/>
  <c r="K902" i="9"/>
  <c r="K903" i="9"/>
  <c r="K904" i="9"/>
  <c r="K905" i="9"/>
  <c r="K906" i="9"/>
  <c r="K907" i="9"/>
  <c r="K908" i="9"/>
  <c r="K909" i="9"/>
  <c r="K910" i="9"/>
  <c r="K911" i="9"/>
  <c r="K912" i="9"/>
  <c r="K913" i="9"/>
  <c r="K914" i="9"/>
  <c r="K915" i="9"/>
  <c r="K916" i="9"/>
  <c r="K917" i="9"/>
  <c r="K918" i="9"/>
  <c r="K919" i="9"/>
  <c r="K920" i="9"/>
  <c r="K921" i="9"/>
  <c r="K922" i="9"/>
  <c r="K923" i="9"/>
  <c r="K924" i="9"/>
  <c r="K925" i="9"/>
  <c r="K926" i="9"/>
  <c r="K927" i="9"/>
  <c r="K928" i="9"/>
  <c r="K929" i="9"/>
  <c r="K930" i="9"/>
  <c r="K931" i="9"/>
  <c r="K932" i="9"/>
  <c r="K933" i="9"/>
  <c r="K934" i="9"/>
  <c r="K935" i="9"/>
  <c r="K936" i="9"/>
  <c r="K937" i="9"/>
  <c r="K938" i="9"/>
  <c r="K939" i="9"/>
  <c r="K940" i="9"/>
  <c r="K941" i="9"/>
  <c r="K942" i="9"/>
  <c r="K943" i="9"/>
  <c r="K944" i="9"/>
  <c r="K945" i="9"/>
  <c r="K946" i="9"/>
  <c r="K947" i="9"/>
  <c r="K948" i="9"/>
  <c r="K949" i="9"/>
  <c r="K950" i="9"/>
  <c r="K951" i="9"/>
  <c r="K952" i="9"/>
  <c r="K953" i="9"/>
  <c r="K954" i="9"/>
  <c r="K955" i="9"/>
  <c r="K956" i="9"/>
  <c r="K957" i="9"/>
  <c r="K958" i="9"/>
  <c r="K959" i="9"/>
  <c r="K960" i="9"/>
  <c r="K961" i="9"/>
  <c r="K962" i="9"/>
  <c r="K963" i="9"/>
  <c r="K964" i="9"/>
  <c r="K965" i="9"/>
  <c r="K966" i="9"/>
  <c r="K967" i="9"/>
  <c r="K968" i="9"/>
  <c r="K969" i="9"/>
  <c r="K970" i="9"/>
  <c r="K971" i="9"/>
  <c r="K972" i="9"/>
  <c r="K973" i="9"/>
  <c r="K974" i="9"/>
  <c r="K975" i="9"/>
  <c r="K976" i="9"/>
  <c r="K977" i="9"/>
  <c r="K978" i="9"/>
  <c r="K979" i="9"/>
  <c r="K980" i="9"/>
  <c r="K981" i="9"/>
  <c r="K982" i="9"/>
  <c r="K983" i="9"/>
  <c r="K984" i="9"/>
  <c r="K985" i="9"/>
  <c r="K986" i="9"/>
  <c r="K987" i="9"/>
  <c r="K988" i="9"/>
  <c r="K989" i="9"/>
  <c r="K990" i="9"/>
  <c r="K991" i="9"/>
  <c r="K992" i="9"/>
  <c r="K993" i="9"/>
  <c r="K994" i="9"/>
  <c r="K995" i="9"/>
  <c r="K996" i="9"/>
  <c r="K997" i="9"/>
  <c r="K998" i="9"/>
  <c r="K999" i="9"/>
  <c r="K1000" i="9"/>
  <c r="K1001" i="9"/>
  <c r="K1002" i="9"/>
  <c r="K1003" i="9"/>
  <c r="K1004" i="9"/>
  <c r="K1005" i="9"/>
  <c r="K1006" i="9"/>
  <c r="K1007" i="9"/>
  <c r="K1008" i="9"/>
  <c r="K1009" i="9"/>
  <c r="K1010" i="9"/>
  <c r="K1011" i="9"/>
  <c r="K1012" i="9"/>
  <c r="K1013" i="9"/>
  <c r="K1014" i="9"/>
  <c r="K1015" i="9"/>
  <c r="K1016" i="9"/>
  <c r="K1017" i="9"/>
  <c r="K1018" i="9"/>
  <c r="K1019" i="9"/>
  <c r="K1020" i="9"/>
  <c r="K1021" i="9"/>
  <c r="K1022" i="9"/>
  <c r="K1023" i="9"/>
  <c r="K1024" i="9"/>
  <c r="K1025" i="9"/>
  <c r="K1026" i="9"/>
  <c r="K1027" i="9"/>
  <c r="K1028" i="9"/>
  <c r="K1029" i="9"/>
  <c r="K1030" i="9"/>
  <c r="K1031" i="9"/>
  <c r="K1032" i="9"/>
  <c r="K1033" i="9"/>
  <c r="K1034" i="9"/>
  <c r="K1035" i="9"/>
  <c r="K1036" i="9"/>
  <c r="K1037" i="9"/>
  <c r="K1038" i="9"/>
  <c r="K1039" i="9"/>
  <c r="K1040" i="9"/>
  <c r="K1041" i="9"/>
  <c r="K1042" i="9"/>
  <c r="K1043" i="9"/>
  <c r="K1044" i="9"/>
  <c r="K1045" i="9"/>
  <c r="K1046" i="9"/>
  <c r="K1047" i="9"/>
  <c r="K1048" i="9"/>
  <c r="K1049" i="9"/>
  <c r="K1050" i="9"/>
  <c r="K1051" i="9"/>
  <c r="K1052" i="9"/>
  <c r="K1053" i="9"/>
  <c r="K1054" i="9"/>
  <c r="K1055" i="9"/>
  <c r="K1056" i="9"/>
  <c r="K1057" i="9"/>
  <c r="K1058" i="9"/>
  <c r="K1059" i="9"/>
  <c r="K1060" i="9"/>
  <c r="K1061" i="9"/>
  <c r="K1062" i="9"/>
  <c r="K1063" i="9"/>
  <c r="K1064" i="9"/>
  <c r="K1065" i="9"/>
  <c r="K1066" i="9"/>
  <c r="K1067" i="9"/>
  <c r="K1068" i="9"/>
  <c r="K1069" i="9"/>
  <c r="K1070" i="9"/>
  <c r="K1071" i="9"/>
  <c r="K1072" i="9"/>
  <c r="K1073" i="9"/>
  <c r="K1074" i="9"/>
  <c r="K1075" i="9"/>
  <c r="K1076" i="9"/>
  <c r="K1077" i="9"/>
  <c r="K1078" i="9"/>
  <c r="K1079" i="9"/>
  <c r="K1080" i="9"/>
  <c r="K1081" i="9"/>
  <c r="K1082" i="9"/>
  <c r="K1083" i="9"/>
  <c r="K1084" i="9"/>
  <c r="K1085" i="9"/>
  <c r="K1086" i="9"/>
  <c r="K1087" i="9"/>
  <c r="K1088" i="9"/>
  <c r="K1089" i="9"/>
  <c r="K1090" i="9"/>
  <c r="K1091" i="9"/>
  <c r="K1092" i="9"/>
  <c r="K1093" i="9"/>
  <c r="K1094" i="9"/>
  <c r="K1095" i="9"/>
  <c r="K1096" i="9"/>
  <c r="K1097" i="9"/>
  <c r="K1098" i="9"/>
  <c r="K1099" i="9"/>
  <c r="K1100" i="9"/>
  <c r="K1101" i="9"/>
  <c r="K1102" i="9"/>
  <c r="K1103" i="9"/>
  <c r="K1104" i="9"/>
  <c r="K1105" i="9"/>
  <c r="K1106" i="9"/>
  <c r="K1107" i="9"/>
  <c r="K1108" i="9"/>
  <c r="K1109" i="9"/>
  <c r="K1110" i="9"/>
  <c r="K1111" i="9"/>
  <c r="K1112" i="9"/>
  <c r="K1113" i="9"/>
  <c r="K1114" i="9"/>
  <c r="K1115" i="9"/>
  <c r="K1116" i="9"/>
  <c r="K1117" i="9"/>
  <c r="K1118" i="9"/>
  <c r="K1119" i="9"/>
  <c r="K1120" i="9"/>
  <c r="K1121" i="9"/>
  <c r="K1122" i="9"/>
  <c r="K1123" i="9"/>
  <c r="K1124" i="9"/>
  <c r="K1125" i="9"/>
  <c r="K1126" i="9"/>
  <c r="K1127" i="9"/>
  <c r="K1128" i="9"/>
  <c r="K1129" i="9"/>
  <c r="K1130" i="9"/>
  <c r="K1131" i="9"/>
  <c r="K1132" i="9"/>
  <c r="K1133" i="9"/>
  <c r="K1134" i="9"/>
  <c r="K1135" i="9"/>
  <c r="K1136" i="9"/>
  <c r="K1137" i="9"/>
  <c r="K1138" i="9"/>
  <c r="K1139" i="9"/>
  <c r="K1140" i="9"/>
  <c r="K1141" i="9"/>
  <c r="K1142" i="9"/>
  <c r="K1143" i="9"/>
  <c r="K1144" i="9"/>
  <c r="K1145" i="9"/>
  <c r="K1146" i="9"/>
  <c r="K1147" i="9"/>
  <c r="K1148" i="9"/>
  <c r="K1149" i="9"/>
  <c r="K1150" i="9"/>
  <c r="K1151" i="9"/>
  <c r="K1152" i="9"/>
  <c r="K1153" i="9"/>
  <c r="K1154" i="9"/>
  <c r="K1155" i="9"/>
  <c r="K1156" i="9"/>
  <c r="K1157" i="9"/>
  <c r="K1158" i="9"/>
  <c r="K1159" i="9"/>
  <c r="K1160" i="9"/>
  <c r="K1161" i="9"/>
  <c r="K1162" i="9"/>
  <c r="K1163" i="9"/>
  <c r="K1164" i="9"/>
  <c r="K1165" i="9"/>
  <c r="K1166" i="9"/>
  <c r="K1167" i="9"/>
  <c r="K1168" i="9"/>
  <c r="K1169" i="9"/>
  <c r="K1170" i="9"/>
  <c r="K1171" i="9"/>
  <c r="K1172" i="9"/>
  <c r="K1173" i="9"/>
  <c r="K1174" i="9"/>
  <c r="K1175" i="9"/>
  <c r="K1176" i="9"/>
  <c r="K1177" i="9"/>
  <c r="K1178" i="9"/>
  <c r="K1179" i="9"/>
  <c r="K1180" i="9"/>
  <c r="K1181" i="9"/>
  <c r="K1182" i="9"/>
  <c r="K1183" i="9"/>
  <c r="K1184" i="9"/>
  <c r="K1185" i="9"/>
  <c r="K1186" i="9"/>
  <c r="K1187" i="9"/>
  <c r="K1188" i="9"/>
  <c r="K1189" i="9"/>
  <c r="K1190" i="9"/>
  <c r="K1191" i="9"/>
  <c r="K1192" i="9"/>
  <c r="K1193" i="9"/>
  <c r="K1194" i="9"/>
  <c r="K1195" i="9"/>
  <c r="K1196" i="9"/>
  <c r="K1197" i="9"/>
  <c r="K1198" i="9"/>
  <c r="K1199" i="9"/>
  <c r="K1200" i="9"/>
  <c r="K1201" i="9"/>
  <c r="K1202" i="9"/>
  <c r="K1203" i="9"/>
  <c r="K1204" i="9"/>
  <c r="K1205" i="9"/>
  <c r="K1206" i="9"/>
  <c r="K1207" i="9"/>
  <c r="K1208" i="9"/>
  <c r="K1209" i="9"/>
  <c r="K1210" i="9"/>
  <c r="K1211" i="9"/>
  <c r="K1212" i="9"/>
  <c r="K1213" i="9"/>
  <c r="K1214" i="9"/>
  <c r="K1215" i="9"/>
  <c r="K1216" i="9"/>
  <c r="K1217" i="9"/>
  <c r="K1218" i="9"/>
  <c r="K1219" i="9"/>
  <c r="K1220" i="9"/>
  <c r="K1221" i="9"/>
  <c r="K1222" i="9"/>
  <c r="K1223" i="9"/>
  <c r="K1224" i="9"/>
  <c r="K1225" i="9"/>
  <c r="K1226" i="9"/>
  <c r="K1227" i="9"/>
  <c r="K1228" i="9"/>
  <c r="K1229" i="9"/>
  <c r="K1230" i="9"/>
  <c r="K1231" i="9"/>
  <c r="K1232" i="9"/>
  <c r="K1233" i="9"/>
  <c r="K1234" i="9"/>
  <c r="K1235" i="9"/>
  <c r="K1236" i="9"/>
  <c r="K1237" i="9"/>
  <c r="K1238" i="9"/>
  <c r="K1239" i="9"/>
  <c r="K1240" i="9"/>
  <c r="K1241" i="9"/>
  <c r="K1242" i="9"/>
  <c r="K1243" i="9"/>
  <c r="K1244" i="9"/>
  <c r="K1245" i="9"/>
  <c r="K1246" i="9"/>
  <c r="K1247" i="9"/>
  <c r="K1248" i="9"/>
  <c r="K1249" i="9"/>
  <c r="K1250" i="9"/>
  <c r="K1251" i="9"/>
  <c r="K1252" i="9"/>
  <c r="K1253" i="9"/>
  <c r="K1254" i="9"/>
  <c r="K1255" i="9"/>
  <c r="K1256" i="9"/>
  <c r="K1257" i="9"/>
  <c r="K1258" i="9"/>
  <c r="K1259" i="9"/>
  <c r="K1260" i="9"/>
  <c r="K1261" i="9"/>
  <c r="K1262" i="9"/>
  <c r="K1263" i="9"/>
  <c r="K1264" i="9"/>
  <c r="K1265" i="9"/>
  <c r="K1266" i="9"/>
  <c r="K1267" i="9"/>
  <c r="K1268" i="9"/>
  <c r="K1269" i="9"/>
  <c r="K1270" i="9"/>
  <c r="K1271" i="9"/>
  <c r="K1272" i="9"/>
  <c r="K1273" i="9"/>
  <c r="K1274" i="9"/>
  <c r="K1275" i="9"/>
  <c r="K1276" i="9"/>
  <c r="K1277" i="9"/>
  <c r="K1278" i="9"/>
  <c r="K1279" i="9"/>
  <c r="K1280" i="9"/>
  <c r="K1281" i="9"/>
  <c r="K1282" i="9"/>
  <c r="K1283" i="9"/>
  <c r="K1284" i="9"/>
  <c r="K1285" i="9"/>
  <c r="K1286" i="9"/>
  <c r="K1287" i="9"/>
  <c r="K1288" i="9"/>
  <c r="K1289" i="9"/>
  <c r="K1290" i="9"/>
  <c r="K1291" i="9"/>
  <c r="K1292" i="9"/>
  <c r="K1293" i="9"/>
  <c r="K1294" i="9"/>
  <c r="K1295" i="9"/>
  <c r="K1296" i="9"/>
  <c r="K1297" i="9"/>
  <c r="K1298" i="9"/>
  <c r="K1299" i="9"/>
  <c r="K1300" i="9"/>
  <c r="K1301" i="9"/>
  <c r="K1302" i="9"/>
  <c r="K1303" i="9"/>
  <c r="K1304" i="9"/>
  <c r="K1305" i="9"/>
  <c r="K1306" i="9"/>
  <c r="K1307" i="9"/>
  <c r="K1308" i="9"/>
  <c r="K1309" i="9"/>
  <c r="K1310" i="9"/>
  <c r="K1311" i="9"/>
  <c r="K1312" i="9"/>
  <c r="K1313" i="9"/>
  <c r="K1314" i="9"/>
  <c r="K1315" i="9"/>
  <c r="K1316" i="9"/>
  <c r="K1317" i="9"/>
  <c r="K1318" i="9"/>
  <c r="K1319" i="9"/>
  <c r="K1320" i="9"/>
  <c r="K1321" i="9"/>
  <c r="K1322" i="9"/>
  <c r="K1323" i="9"/>
  <c r="K1324" i="9"/>
  <c r="K1325" i="9"/>
  <c r="K1326" i="9"/>
  <c r="K1327" i="9"/>
  <c r="K1328" i="9"/>
  <c r="K1329" i="9"/>
  <c r="K1330" i="9"/>
  <c r="K1331" i="9"/>
  <c r="K1332" i="9"/>
  <c r="K1333" i="9"/>
  <c r="K1334" i="9"/>
  <c r="K1335" i="9"/>
  <c r="K1336" i="9"/>
  <c r="K1337" i="9"/>
  <c r="K1338" i="9"/>
  <c r="K1339" i="9"/>
  <c r="K1340" i="9"/>
  <c r="K1341" i="9"/>
  <c r="K1342" i="9"/>
  <c r="K1343" i="9"/>
  <c r="K1344" i="9"/>
  <c r="K1345" i="9"/>
  <c r="K1346" i="9"/>
  <c r="K1347" i="9"/>
  <c r="K1348" i="9"/>
  <c r="K1349" i="9"/>
  <c r="K1350" i="9"/>
  <c r="K1351" i="9"/>
  <c r="K1352" i="9"/>
  <c r="K1353" i="9"/>
  <c r="K1354" i="9"/>
  <c r="K1355" i="9"/>
  <c r="K1356" i="9"/>
  <c r="K1357" i="9"/>
  <c r="K1358" i="9"/>
  <c r="K1359" i="9"/>
  <c r="K1360" i="9"/>
  <c r="K1361" i="9"/>
  <c r="K1362" i="9"/>
  <c r="K1363" i="9"/>
  <c r="K1364" i="9"/>
  <c r="K1365" i="9"/>
  <c r="K1366" i="9"/>
  <c r="K1367" i="9"/>
  <c r="K1368" i="9"/>
  <c r="K1369" i="9"/>
  <c r="K1370" i="9"/>
  <c r="K1371" i="9"/>
  <c r="K1372" i="9"/>
  <c r="K1373" i="9"/>
  <c r="K1374" i="9"/>
  <c r="K1375" i="9"/>
  <c r="K1376" i="9"/>
  <c r="K1377" i="9"/>
  <c r="K1378" i="9"/>
  <c r="K1379" i="9"/>
  <c r="K1380" i="9"/>
  <c r="K1381" i="9"/>
  <c r="K1382" i="9"/>
  <c r="K11" i="9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148" i="8"/>
  <c r="S149" i="8"/>
  <c r="S150" i="8"/>
  <c r="S151" i="8"/>
  <c r="S152" i="8"/>
  <c r="S153" i="8"/>
  <c r="S154" i="8"/>
  <c r="S155" i="8"/>
  <c r="S156" i="8"/>
  <c r="S157" i="8"/>
  <c r="S158" i="8"/>
  <c r="S159" i="8"/>
  <c r="S160" i="8"/>
  <c r="S161" i="8"/>
  <c r="S162" i="8"/>
  <c r="S163" i="8"/>
  <c r="S164" i="8"/>
  <c r="S165" i="8"/>
  <c r="S166" i="8"/>
  <c r="S167" i="8"/>
  <c r="S168" i="8"/>
  <c r="S169" i="8"/>
  <c r="S170" i="8"/>
  <c r="S171" i="8"/>
  <c r="S172" i="8"/>
  <c r="S173" i="8"/>
  <c r="S174" i="8"/>
  <c r="S175" i="8"/>
  <c r="S176" i="8"/>
  <c r="S177" i="8"/>
  <c r="S178" i="8"/>
  <c r="S179" i="8"/>
  <c r="S180" i="8"/>
  <c r="S181" i="8"/>
  <c r="S182" i="8"/>
  <c r="S183" i="8"/>
  <c r="S184" i="8"/>
  <c r="S185" i="8"/>
  <c r="S186" i="8"/>
  <c r="S187" i="8"/>
  <c r="S188" i="8"/>
  <c r="S189" i="8"/>
  <c r="S190" i="8"/>
  <c r="S191" i="8"/>
  <c r="S192" i="8"/>
  <c r="S193" i="8"/>
  <c r="S194" i="8"/>
  <c r="S195" i="8"/>
  <c r="S196" i="8"/>
  <c r="S197" i="8"/>
  <c r="S198" i="8"/>
  <c r="S199" i="8"/>
  <c r="S200" i="8"/>
  <c r="S201" i="8"/>
  <c r="S202" i="8"/>
  <c r="S203" i="8"/>
  <c r="S204" i="8"/>
  <c r="S205" i="8"/>
  <c r="S206" i="8"/>
  <c r="S207" i="8"/>
  <c r="S208" i="8"/>
  <c r="S209" i="8"/>
  <c r="S210" i="8"/>
  <c r="S211" i="8"/>
  <c r="S212" i="8"/>
  <c r="S213" i="8"/>
  <c r="S214" i="8"/>
  <c r="S215" i="8"/>
  <c r="S216" i="8"/>
  <c r="S217" i="8"/>
  <c r="S218" i="8"/>
  <c r="S219" i="8"/>
  <c r="S220" i="8"/>
  <c r="S221" i="8"/>
  <c r="S222" i="8"/>
  <c r="S223" i="8"/>
  <c r="S224" i="8"/>
  <c r="S225" i="8"/>
  <c r="S226" i="8"/>
  <c r="S227" i="8"/>
  <c r="S228" i="8"/>
  <c r="S229" i="8"/>
  <c r="S230" i="8"/>
  <c r="S231" i="8"/>
  <c r="S232" i="8"/>
  <c r="S233" i="8"/>
  <c r="S234" i="8"/>
  <c r="S235" i="8"/>
  <c r="S236" i="8"/>
  <c r="S237" i="8"/>
  <c r="S238" i="8"/>
  <c r="S239" i="8"/>
  <c r="S240" i="8"/>
  <c r="S241" i="8"/>
  <c r="S242" i="8"/>
  <c r="S243" i="8"/>
  <c r="S244" i="8"/>
  <c r="S245" i="8"/>
  <c r="S246" i="8"/>
  <c r="S247" i="8"/>
  <c r="S248" i="8"/>
  <c r="S249" i="8"/>
  <c r="S250" i="8"/>
  <c r="S251" i="8"/>
  <c r="S252" i="8"/>
  <c r="S253" i="8"/>
  <c r="S254" i="8"/>
  <c r="S255" i="8"/>
  <c r="S256" i="8"/>
  <c r="S257" i="8"/>
  <c r="S258" i="8"/>
  <c r="S259" i="8"/>
  <c r="S260" i="8"/>
  <c r="S261" i="8"/>
  <c r="S262" i="8"/>
  <c r="S263" i="8"/>
  <c r="S264" i="8"/>
  <c r="S265" i="8"/>
  <c r="S266" i="8"/>
  <c r="S267" i="8"/>
  <c r="S268" i="8"/>
  <c r="S269" i="8"/>
  <c r="S270" i="8"/>
  <c r="S271" i="8"/>
  <c r="S272" i="8"/>
  <c r="S273" i="8"/>
  <c r="S274" i="8"/>
  <c r="S275" i="8"/>
  <c r="S276" i="8"/>
  <c r="S277" i="8"/>
  <c r="S278" i="8"/>
  <c r="S279" i="8"/>
  <c r="S280" i="8"/>
  <c r="S281" i="8"/>
  <c r="S282" i="8"/>
  <c r="S283" i="8"/>
  <c r="S284" i="8"/>
  <c r="S285" i="8"/>
  <c r="S286" i="8"/>
  <c r="S287" i="8"/>
  <c r="S288" i="8"/>
  <c r="S289" i="8"/>
  <c r="S290" i="8"/>
  <c r="S291" i="8"/>
  <c r="S292" i="8"/>
  <c r="S293" i="8"/>
  <c r="S294" i="8"/>
  <c r="S295" i="8"/>
  <c r="S296" i="8"/>
  <c r="S297" i="8"/>
  <c r="S298" i="8"/>
  <c r="S299" i="8"/>
  <c r="S300" i="8"/>
  <c r="S301" i="8"/>
  <c r="S302" i="8"/>
  <c r="S303" i="8"/>
  <c r="S304" i="8"/>
  <c r="S305" i="8"/>
  <c r="S306" i="8"/>
  <c r="S307" i="8"/>
  <c r="S308" i="8"/>
  <c r="S309" i="8"/>
  <c r="S310" i="8"/>
  <c r="S311" i="8"/>
  <c r="S312" i="8"/>
  <c r="S313" i="8"/>
  <c r="S314" i="8"/>
  <c r="S315" i="8"/>
  <c r="S316" i="8"/>
  <c r="S317" i="8"/>
  <c r="S318" i="8"/>
  <c r="S319" i="8"/>
  <c r="S320" i="8"/>
  <c r="S321" i="8"/>
  <c r="S322" i="8"/>
  <c r="S323" i="8"/>
  <c r="S324" i="8"/>
  <c r="S325" i="8"/>
  <c r="S326" i="8"/>
  <c r="S327" i="8"/>
  <c r="S328" i="8"/>
  <c r="S329" i="8"/>
  <c r="S330" i="8"/>
  <c r="S331" i="8"/>
  <c r="S332" i="8"/>
  <c r="S333" i="8"/>
  <c r="S334" i="8"/>
  <c r="S335" i="8"/>
  <c r="S336" i="8"/>
  <c r="S337" i="8"/>
  <c r="S338" i="8"/>
  <c r="S339" i="8"/>
  <c r="S340" i="8"/>
  <c r="S341" i="8"/>
  <c r="S342" i="8"/>
  <c r="S343" i="8"/>
  <c r="S344" i="8"/>
  <c r="S345" i="8"/>
  <c r="S346" i="8"/>
  <c r="S347" i="8"/>
  <c r="S348" i="8"/>
  <c r="S349" i="8"/>
  <c r="S350" i="8"/>
  <c r="S351" i="8"/>
  <c r="S352" i="8"/>
  <c r="S353" i="8"/>
  <c r="S354" i="8"/>
  <c r="S355" i="8"/>
  <c r="S356" i="8"/>
  <c r="S357" i="8"/>
  <c r="S358" i="8"/>
  <c r="S359" i="8"/>
  <c r="S360" i="8"/>
  <c r="S361" i="8"/>
  <c r="S362" i="8"/>
  <c r="S363" i="8"/>
  <c r="S364" i="8"/>
  <c r="S365" i="8"/>
  <c r="S366" i="8"/>
  <c r="S367" i="8"/>
  <c r="S368" i="8"/>
  <c r="S369" i="8"/>
  <c r="S370" i="8"/>
  <c r="S371" i="8"/>
  <c r="S372" i="8"/>
  <c r="S373" i="8"/>
  <c r="S374" i="8"/>
  <c r="S375" i="8"/>
  <c r="S376" i="8"/>
  <c r="S377" i="8"/>
  <c r="S378" i="8"/>
  <c r="S379" i="8"/>
  <c r="S380" i="8"/>
  <c r="S381" i="8"/>
  <c r="S382" i="8"/>
  <c r="S383" i="8"/>
  <c r="S384" i="8"/>
  <c r="S385" i="8"/>
  <c r="S386" i="8"/>
  <c r="S387" i="8"/>
  <c r="S388" i="8"/>
  <c r="S389" i="8"/>
  <c r="S390" i="8"/>
  <c r="S391" i="8"/>
  <c r="S392" i="8"/>
  <c r="S393" i="8"/>
  <c r="S394" i="8"/>
  <c r="S395" i="8"/>
  <c r="S396" i="8"/>
  <c r="S397" i="8"/>
  <c r="S398" i="8"/>
  <c r="S399" i="8"/>
  <c r="S400" i="8"/>
  <c r="S401" i="8"/>
  <c r="S402" i="8"/>
  <c r="S403" i="8"/>
  <c r="S404" i="8"/>
  <c r="S405" i="8"/>
  <c r="S406" i="8"/>
  <c r="S407" i="8"/>
  <c r="S408" i="8"/>
  <c r="S409" i="8"/>
  <c r="S410" i="8"/>
  <c r="S411" i="8"/>
  <c r="S412" i="8"/>
  <c r="S413" i="8"/>
  <c r="S414" i="8"/>
  <c r="S415" i="8"/>
  <c r="S416" i="8"/>
  <c r="S417" i="8"/>
  <c r="S418" i="8"/>
  <c r="S419" i="8"/>
  <c r="S420" i="8"/>
  <c r="S421" i="8"/>
  <c r="S422" i="8"/>
  <c r="S423" i="8"/>
  <c r="S424" i="8"/>
  <c r="S425" i="8"/>
  <c r="S426" i="8"/>
  <c r="S427" i="8"/>
  <c r="S428" i="8"/>
  <c r="S429" i="8"/>
  <c r="S430" i="8"/>
  <c r="S431" i="8"/>
  <c r="S432" i="8"/>
  <c r="S433" i="8"/>
  <c r="S434" i="8"/>
  <c r="S435" i="8"/>
  <c r="S436" i="8"/>
  <c r="S437" i="8"/>
  <c r="S438" i="8"/>
  <c r="S439" i="8"/>
  <c r="S440" i="8"/>
  <c r="S441" i="8"/>
  <c r="S442" i="8"/>
  <c r="S443" i="8"/>
  <c r="S444" i="8"/>
  <c r="S445" i="8"/>
  <c r="S446" i="8"/>
  <c r="S447" i="8"/>
  <c r="S448" i="8"/>
  <c r="S449" i="8"/>
  <c r="S450" i="8"/>
  <c r="S451" i="8"/>
  <c r="S452" i="8"/>
  <c r="S453" i="8"/>
  <c r="S454" i="8"/>
  <c r="S455" i="8"/>
  <c r="S456" i="8"/>
  <c r="S457" i="8"/>
  <c r="S458" i="8"/>
  <c r="S459" i="8"/>
  <c r="S460" i="8"/>
  <c r="S461" i="8"/>
  <c r="S462" i="8"/>
  <c r="S463" i="8"/>
  <c r="S464" i="8"/>
  <c r="S465" i="8"/>
  <c r="S466" i="8"/>
  <c r="S467" i="8"/>
  <c r="S468" i="8"/>
  <c r="S469" i="8"/>
  <c r="S470" i="8"/>
  <c r="S471" i="8"/>
  <c r="S472" i="8"/>
  <c r="S473" i="8"/>
  <c r="S474" i="8"/>
  <c r="S475" i="8"/>
  <c r="S476" i="8"/>
  <c r="S477" i="8"/>
  <c r="S478" i="8"/>
  <c r="S479" i="8"/>
  <c r="S480" i="8"/>
  <c r="S481" i="8"/>
  <c r="S482" i="8"/>
  <c r="S483" i="8"/>
  <c r="S484" i="8"/>
  <c r="S485" i="8"/>
  <c r="S486" i="8"/>
  <c r="S487" i="8"/>
  <c r="S488" i="8"/>
  <c r="S489" i="8"/>
  <c r="S490" i="8"/>
  <c r="S491" i="8"/>
  <c r="S492" i="8"/>
  <c r="S493" i="8"/>
  <c r="S494" i="8"/>
  <c r="S495" i="8"/>
  <c r="S496" i="8"/>
  <c r="S497" i="8"/>
  <c r="S498" i="8"/>
  <c r="S499" i="8"/>
  <c r="S500" i="8"/>
  <c r="S501" i="8"/>
  <c r="S502" i="8"/>
  <c r="S503" i="8"/>
  <c r="S504" i="8"/>
  <c r="S505" i="8"/>
  <c r="S506" i="8"/>
  <c r="S507" i="8"/>
  <c r="S508" i="8"/>
  <c r="S509" i="8"/>
  <c r="S510" i="8"/>
  <c r="S511" i="8"/>
  <c r="S512" i="8"/>
  <c r="S513" i="8"/>
  <c r="S514" i="8"/>
  <c r="S515" i="8"/>
  <c r="S516" i="8"/>
  <c r="S517" i="8"/>
  <c r="S518" i="8"/>
  <c r="S519" i="8"/>
  <c r="S520" i="8"/>
  <c r="S521" i="8"/>
  <c r="S522" i="8"/>
  <c r="S523" i="8"/>
  <c r="S524" i="8"/>
  <c r="S525" i="8"/>
  <c r="S526" i="8"/>
  <c r="S527" i="8"/>
  <c r="S528" i="8"/>
  <c r="S529" i="8"/>
  <c r="S530" i="8"/>
  <c r="S531" i="8"/>
  <c r="S532" i="8"/>
  <c r="S533" i="8"/>
  <c r="S534" i="8"/>
  <c r="S535" i="8"/>
  <c r="S536" i="8"/>
  <c r="S537" i="8"/>
  <c r="S538" i="8"/>
  <c r="S539" i="8"/>
  <c r="S540" i="8"/>
  <c r="S541" i="8"/>
  <c r="S542" i="8"/>
  <c r="S543" i="8"/>
  <c r="S544" i="8"/>
  <c r="S545" i="8"/>
  <c r="S546" i="8"/>
  <c r="S547" i="8"/>
  <c r="S548" i="8"/>
  <c r="S549" i="8"/>
  <c r="S550" i="8"/>
  <c r="S551" i="8"/>
  <c r="S552" i="8"/>
  <c r="S553" i="8"/>
  <c r="S554" i="8"/>
  <c r="S555" i="8"/>
  <c r="S556" i="8"/>
  <c r="S557" i="8"/>
  <c r="S558" i="8"/>
  <c r="S559" i="8"/>
  <c r="S560" i="8"/>
  <c r="S561" i="8"/>
  <c r="S562" i="8"/>
  <c r="S563" i="8"/>
  <c r="S564" i="8"/>
  <c r="S565" i="8"/>
  <c r="S566" i="8"/>
  <c r="S567" i="8"/>
  <c r="S568" i="8"/>
  <c r="S569" i="8"/>
  <c r="S570" i="8"/>
  <c r="S571" i="8"/>
  <c r="S572" i="8"/>
  <c r="S573" i="8"/>
  <c r="S574" i="8"/>
  <c r="S575" i="8"/>
  <c r="S576" i="8"/>
  <c r="S577" i="8"/>
  <c r="S578" i="8"/>
  <c r="S579" i="8"/>
  <c r="S580" i="8"/>
  <c r="S581" i="8"/>
  <c r="S582" i="8"/>
  <c r="S583" i="8"/>
  <c r="S584" i="8"/>
  <c r="S585" i="8"/>
  <c r="S586" i="8"/>
  <c r="S587" i="8"/>
  <c r="S588" i="8"/>
  <c r="S589" i="8"/>
  <c r="S590" i="8"/>
  <c r="S591" i="8"/>
  <c r="S592" i="8"/>
  <c r="S593" i="8"/>
  <c r="S594" i="8"/>
  <c r="S595" i="8"/>
  <c r="S596" i="8"/>
  <c r="S597" i="8"/>
  <c r="S598" i="8"/>
  <c r="S599" i="8"/>
  <c r="S600" i="8"/>
  <c r="S601" i="8"/>
  <c r="S602" i="8"/>
  <c r="S603" i="8"/>
  <c r="S604" i="8"/>
  <c r="S605" i="8"/>
  <c r="S606" i="8"/>
  <c r="S607" i="8"/>
  <c r="S608" i="8"/>
  <c r="S609" i="8"/>
  <c r="S610" i="8"/>
  <c r="S611" i="8"/>
  <c r="S612" i="8"/>
  <c r="S613" i="8"/>
  <c r="S614" i="8"/>
  <c r="S615" i="8"/>
  <c r="S616" i="8"/>
  <c r="S617" i="8"/>
  <c r="S618" i="8"/>
  <c r="S619" i="8"/>
  <c r="S620" i="8"/>
  <c r="S621" i="8"/>
  <c r="S622" i="8"/>
  <c r="S623" i="8"/>
  <c r="S624" i="8"/>
  <c r="S625" i="8"/>
  <c r="S626" i="8"/>
  <c r="S627" i="8"/>
  <c r="S628" i="8"/>
  <c r="S629" i="8"/>
  <c r="S630" i="8"/>
  <c r="S631" i="8"/>
  <c r="S632" i="8"/>
  <c r="S633" i="8"/>
  <c r="S634" i="8"/>
  <c r="S635" i="8"/>
  <c r="S636" i="8"/>
  <c r="S637" i="8"/>
  <c r="S638" i="8"/>
  <c r="S639" i="8"/>
  <c r="S640" i="8"/>
  <c r="S641" i="8"/>
  <c r="S642" i="8"/>
  <c r="S643" i="8"/>
  <c r="S644" i="8"/>
  <c r="S645" i="8"/>
  <c r="S646" i="8"/>
  <c r="S647" i="8"/>
  <c r="S648" i="8"/>
  <c r="S649" i="8"/>
  <c r="S650" i="8"/>
  <c r="S651" i="8"/>
  <c r="S652" i="8"/>
  <c r="S653" i="8"/>
  <c r="S654" i="8"/>
  <c r="S655" i="8"/>
  <c r="S656" i="8"/>
  <c r="S657" i="8"/>
  <c r="S658" i="8"/>
  <c r="S659" i="8"/>
  <c r="S660" i="8"/>
  <c r="S661" i="8"/>
  <c r="S662" i="8"/>
  <c r="S663" i="8"/>
  <c r="S664" i="8"/>
  <c r="S665" i="8"/>
  <c r="S666" i="8"/>
  <c r="S667" i="8"/>
  <c r="S668" i="8"/>
  <c r="S669" i="8"/>
  <c r="S670" i="8"/>
  <c r="S671" i="8"/>
  <c r="S672" i="8"/>
  <c r="S673" i="8"/>
  <c r="S674" i="8"/>
  <c r="S675" i="8"/>
  <c r="S676" i="8"/>
  <c r="S677" i="8"/>
  <c r="S678" i="8"/>
  <c r="S679" i="8"/>
  <c r="S680" i="8"/>
  <c r="S681" i="8"/>
  <c r="S682" i="8"/>
  <c r="S683" i="8"/>
  <c r="S684" i="8"/>
  <c r="S685" i="8"/>
  <c r="S686" i="8"/>
  <c r="S687" i="8"/>
  <c r="S688" i="8"/>
  <c r="S689" i="8"/>
  <c r="S690" i="8"/>
  <c r="S691" i="8"/>
  <c r="S692" i="8"/>
  <c r="S693" i="8"/>
  <c r="S694" i="8"/>
  <c r="S695" i="8"/>
  <c r="S696" i="8"/>
  <c r="S697" i="8"/>
  <c r="S698" i="8"/>
  <c r="S699" i="8"/>
  <c r="S700" i="8"/>
  <c r="S701" i="8"/>
  <c r="S702" i="8"/>
  <c r="S703" i="8"/>
  <c r="S704" i="8"/>
  <c r="S705" i="8"/>
  <c r="S706" i="8"/>
  <c r="S707" i="8"/>
  <c r="S708" i="8"/>
  <c r="S709" i="8"/>
  <c r="S710" i="8"/>
  <c r="S711" i="8"/>
  <c r="S712" i="8"/>
  <c r="S713" i="8"/>
  <c r="S714" i="8"/>
  <c r="S715" i="8"/>
  <c r="S716" i="8"/>
  <c r="S717" i="8"/>
  <c r="S718" i="8"/>
  <c r="S719" i="8"/>
  <c r="S720" i="8"/>
  <c r="S721" i="8"/>
  <c r="S722" i="8"/>
  <c r="S723" i="8"/>
  <c r="S724" i="8"/>
  <c r="S725" i="8"/>
  <c r="S726" i="8"/>
  <c r="S727" i="8"/>
  <c r="S728" i="8"/>
  <c r="S729" i="8"/>
  <c r="S730" i="8"/>
  <c r="S731" i="8"/>
  <c r="S732" i="8"/>
  <c r="S733" i="8"/>
  <c r="S734" i="8"/>
  <c r="S735" i="8"/>
  <c r="S736" i="8"/>
  <c r="S737" i="8"/>
  <c r="S738" i="8"/>
  <c r="S739" i="8"/>
  <c r="S740" i="8"/>
  <c r="S741" i="8"/>
  <c r="S742" i="8"/>
  <c r="S743" i="8"/>
  <c r="S744" i="8"/>
  <c r="S745" i="8"/>
  <c r="S746" i="8"/>
  <c r="S747" i="8"/>
  <c r="S748" i="8"/>
  <c r="S749" i="8"/>
  <c r="S750" i="8"/>
  <c r="S751" i="8"/>
  <c r="S752" i="8"/>
  <c r="S753" i="8"/>
  <c r="S754" i="8"/>
  <c r="S755" i="8"/>
  <c r="S756" i="8"/>
  <c r="S757" i="8"/>
  <c r="S758" i="8"/>
  <c r="S759" i="8"/>
  <c r="S760" i="8"/>
  <c r="S761" i="8"/>
  <c r="S762" i="8"/>
  <c r="S763" i="8"/>
  <c r="S764" i="8"/>
  <c r="S765" i="8"/>
  <c r="S766" i="8"/>
  <c r="S767" i="8"/>
  <c r="S768" i="8"/>
  <c r="S769" i="8"/>
  <c r="S770" i="8"/>
  <c r="S771" i="8"/>
  <c r="S772" i="8"/>
  <c r="S773" i="8"/>
  <c r="S774" i="8"/>
  <c r="S775" i="8"/>
  <c r="S776" i="8"/>
  <c r="S777" i="8"/>
  <c r="S778" i="8"/>
  <c r="S779" i="8"/>
  <c r="S780" i="8"/>
  <c r="S781" i="8"/>
  <c r="S782" i="8"/>
  <c r="S783" i="8"/>
  <c r="S784" i="8"/>
  <c r="S785" i="8"/>
  <c r="S786" i="8"/>
  <c r="S787" i="8"/>
  <c r="S788" i="8"/>
  <c r="S789" i="8"/>
  <c r="S790" i="8"/>
  <c r="S791" i="8"/>
  <c r="S792" i="8"/>
  <c r="S793" i="8"/>
  <c r="S794" i="8"/>
  <c r="S795" i="8"/>
  <c r="S796" i="8"/>
  <c r="S797" i="8"/>
  <c r="S798" i="8"/>
  <c r="S799" i="8"/>
  <c r="S800" i="8"/>
  <c r="S801" i="8"/>
  <c r="S802" i="8"/>
  <c r="S803" i="8"/>
  <c r="S804" i="8"/>
  <c r="S805" i="8"/>
  <c r="S806" i="8"/>
  <c r="S807" i="8"/>
  <c r="S808" i="8"/>
  <c r="S809" i="8"/>
  <c r="S810" i="8"/>
  <c r="S811" i="8"/>
  <c r="S812" i="8"/>
  <c r="S813" i="8"/>
  <c r="S814" i="8"/>
  <c r="S815" i="8"/>
  <c r="S816" i="8"/>
  <c r="S817" i="8"/>
  <c r="S818" i="8"/>
  <c r="S819" i="8"/>
  <c r="S820" i="8"/>
  <c r="S821" i="8"/>
  <c r="S822" i="8"/>
  <c r="S823" i="8"/>
  <c r="S824" i="8"/>
  <c r="S825" i="8"/>
  <c r="S826" i="8"/>
  <c r="S827" i="8"/>
  <c r="S828" i="8"/>
  <c r="S829" i="8"/>
  <c r="S830" i="8"/>
  <c r="S831" i="8"/>
  <c r="S832" i="8"/>
  <c r="S833" i="8"/>
  <c r="S834" i="8"/>
  <c r="S835" i="8"/>
  <c r="S836" i="8"/>
  <c r="S837" i="8"/>
  <c r="S838" i="8"/>
  <c r="S839" i="8"/>
  <c r="S840" i="8"/>
  <c r="S841" i="8"/>
  <c r="S842" i="8"/>
  <c r="S843" i="8"/>
  <c r="S844" i="8"/>
  <c r="S845" i="8"/>
  <c r="S846" i="8"/>
  <c r="S847" i="8"/>
  <c r="S848" i="8"/>
  <c r="S849" i="8"/>
  <c r="S850" i="8"/>
  <c r="S851" i="8"/>
  <c r="S852" i="8"/>
  <c r="S853" i="8"/>
  <c r="S854" i="8"/>
  <c r="S855" i="8"/>
  <c r="S856" i="8"/>
  <c r="S857" i="8"/>
  <c r="S858" i="8"/>
  <c r="S859" i="8"/>
  <c r="S860" i="8"/>
  <c r="S861" i="8"/>
  <c r="S862" i="8"/>
  <c r="S863" i="8"/>
  <c r="S864" i="8"/>
  <c r="S865" i="8"/>
  <c r="S866" i="8"/>
  <c r="S867" i="8"/>
  <c r="S868" i="8"/>
  <c r="S869" i="8"/>
  <c r="S870" i="8"/>
  <c r="S871" i="8"/>
  <c r="S872" i="8"/>
  <c r="S873" i="8"/>
  <c r="S874" i="8"/>
  <c r="S875" i="8"/>
  <c r="S876" i="8"/>
  <c r="S877" i="8"/>
  <c r="S878" i="8"/>
  <c r="S879" i="8"/>
  <c r="S880" i="8"/>
  <c r="S881" i="8"/>
  <c r="S882" i="8"/>
  <c r="S883" i="8"/>
  <c r="S884" i="8"/>
  <c r="S885" i="8"/>
  <c r="S886" i="8"/>
  <c r="S887" i="8"/>
  <c r="S888" i="8"/>
  <c r="S889" i="8"/>
  <c r="S890" i="8"/>
  <c r="S891" i="8"/>
  <c r="S892" i="8"/>
  <c r="S893" i="8"/>
  <c r="S894" i="8"/>
  <c r="S895" i="8"/>
  <c r="S896" i="8"/>
  <c r="S897" i="8"/>
  <c r="S898" i="8"/>
  <c r="S899" i="8"/>
  <c r="S900" i="8"/>
  <c r="S901" i="8"/>
  <c r="S902" i="8"/>
  <c r="S903" i="8"/>
  <c r="S904" i="8"/>
  <c r="S905" i="8"/>
  <c r="S906" i="8"/>
  <c r="S907" i="8"/>
  <c r="S908" i="8"/>
  <c r="S909" i="8"/>
  <c r="S910" i="8"/>
  <c r="S911" i="8"/>
  <c r="S912" i="8"/>
  <c r="S913" i="8"/>
  <c r="S914" i="8"/>
  <c r="S915" i="8"/>
  <c r="S916" i="8"/>
  <c r="S917" i="8"/>
  <c r="S918" i="8"/>
  <c r="S919" i="8"/>
  <c r="S920" i="8"/>
  <c r="S921" i="8"/>
  <c r="S922" i="8"/>
  <c r="S923" i="8"/>
  <c r="S924" i="8"/>
  <c r="S925" i="8"/>
  <c r="S926" i="8"/>
  <c r="S927" i="8"/>
  <c r="S928" i="8"/>
  <c r="S929" i="8"/>
  <c r="S930" i="8"/>
  <c r="S931" i="8"/>
  <c r="S932" i="8"/>
  <c r="S933" i="8"/>
  <c r="S934" i="8"/>
  <c r="S935" i="8"/>
  <c r="S936" i="8"/>
  <c r="S937" i="8"/>
  <c r="S938" i="8"/>
  <c r="S939" i="8"/>
  <c r="S940" i="8"/>
  <c r="S941" i="8"/>
  <c r="S942" i="8"/>
  <c r="S943" i="8"/>
  <c r="S944" i="8"/>
  <c r="S945" i="8"/>
  <c r="S946" i="8"/>
  <c r="S947" i="8"/>
  <c r="S948" i="8"/>
  <c r="S949" i="8"/>
  <c r="S950" i="8"/>
  <c r="S951" i="8"/>
  <c r="S952" i="8"/>
  <c r="S953" i="8"/>
  <c r="S954" i="8"/>
  <c r="S955" i="8"/>
  <c r="S956" i="8"/>
  <c r="S957" i="8"/>
  <c r="S958" i="8"/>
  <c r="S959" i="8"/>
  <c r="S960" i="8"/>
  <c r="S961" i="8"/>
  <c r="S962" i="8"/>
  <c r="S963" i="8"/>
  <c r="S964" i="8"/>
  <c r="S965" i="8"/>
  <c r="S966" i="8"/>
  <c r="S967" i="8"/>
  <c r="S968" i="8"/>
  <c r="S969" i="8"/>
  <c r="S970" i="8"/>
  <c r="S971" i="8"/>
  <c r="S972" i="8"/>
  <c r="S973" i="8"/>
  <c r="S974" i="8"/>
  <c r="S975" i="8"/>
  <c r="S976" i="8"/>
  <c r="S977" i="8"/>
  <c r="S978" i="8"/>
  <c r="S979" i="8"/>
  <c r="S980" i="8"/>
  <c r="S981" i="8"/>
  <c r="S982" i="8"/>
  <c r="S983" i="8"/>
  <c r="S984" i="8"/>
  <c r="S985" i="8"/>
  <c r="S986" i="8"/>
  <c r="S987" i="8"/>
  <c r="S988" i="8"/>
  <c r="S989" i="8"/>
  <c r="S990" i="8"/>
  <c r="S991" i="8"/>
  <c r="S992" i="8"/>
  <c r="S993" i="8"/>
  <c r="S994" i="8"/>
  <c r="S995" i="8"/>
  <c r="S996" i="8"/>
  <c r="S997" i="8"/>
  <c r="S998" i="8"/>
  <c r="S999" i="8"/>
  <c r="S1000" i="8"/>
  <c r="S1001" i="8"/>
  <c r="S1002" i="8"/>
  <c r="S1003" i="8"/>
  <c r="S1004" i="8"/>
  <c r="S1005" i="8"/>
  <c r="S1006" i="8"/>
  <c r="S1007" i="8"/>
  <c r="S1008" i="8"/>
  <c r="S1009" i="8"/>
  <c r="S1010" i="8"/>
  <c r="S1011" i="8"/>
  <c r="S1012" i="8"/>
  <c r="S1013" i="8"/>
  <c r="S1014" i="8"/>
  <c r="S1015" i="8"/>
  <c r="S1016" i="8"/>
  <c r="S1017" i="8"/>
  <c r="S1018" i="8"/>
  <c r="S1019" i="8"/>
  <c r="S1020" i="8"/>
  <c r="S1021" i="8"/>
  <c r="S1022" i="8"/>
  <c r="S1023" i="8"/>
  <c r="S1024" i="8"/>
  <c r="S1025" i="8"/>
  <c r="S1026" i="8"/>
  <c r="S1027" i="8"/>
  <c r="S1028" i="8"/>
  <c r="S1029" i="8"/>
  <c r="S1030" i="8"/>
  <c r="S1031" i="8"/>
  <c r="S1032" i="8"/>
  <c r="S1033" i="8"/>
  <c r="S1034" i="8"/>
  <c r="S1035" i="8"/>
  <c r="S1036" i="8"/>
  <c r="S1037" i="8"/>
  <c r="S1038" i="8"/>
  <c r="S1039" i="8"/>
  <c r="S1040" i="8"/>
  <c r="S1041" i="8"/>
  <c r="S1042" i="8"/>
  <c r="S1043" i="8"/>
  <c r="S1044" i="8"/>
  <c r="S1045" i="8"/>
  <c r="S1046" i="8"/>
  <c r="S1047" i="8"/>
  <c r="S1048" i="8"/>
  <c r="S1049" i="8"/>
  <c r="S1050" i="8"/>
  <c r="S1051" i="8"/>
  <c r="S1052" i="8"/>
  <c r="S1053" i="8"/>
  <c r="S1054" i="8"/>
  <c r="S1055" i="8"/>
  <c r="S1056" i="8"/>
  <c r="S1057" i="8"/>
  <c r="S1058" i="8"/>
  <c r="S1059" i="8"/>
  <c r="S1060" i="8"/>
  <c r="S1061" i="8"/>
  <c r="S1062" i="8"/>
  <c r="S1063" i="8"/>
  <c r="S1064" i="8"/>
  <c r="S1065" i="8"/>
  <c r="S1066" i="8"/>
  <c r="S1067" i="8"/>
  <c r="S1068" i="8"/>
  <c r="S1069" i="8"/>
  <c r="S1070" i="8"/>
  <c r="S1071" i="8"/>
  <c r="S1072" i="8"/>
  <c r="S1073" i="8"/>
  <c r="S1074" i="8"/>
  <c r="S1075" i="8"/>
  <c r="S1076" i="8"/>
  <c r="S1077" i="8"/>
  <c r="S1078" i="8"/>
  <c r="S1079" i="8"/>
  <c r="S1080" i="8"/>
  <c r="S1081" i="8"/>
  <c r="S1082" i="8"/>
  <c r="S1083" i="8"/>
  <c r="S1084" i="8"/>
  <c r="S1085" i="8"/>
  <c r="S1086" i="8"/>
  <c r="S1087" i="8"/>
  <c r="S1088" i="8"/>
  <c r="S1089" i="8"/>
  <c r="S1090" i="8"/>
  <c r="S1091" i="8"/>
  <c r="S1092" i="8"/>
  <c r="S1093" i="8"/>
  <c r="S1094" i="8"/>
  <c r="S1095" i="8"/>
  <c r="S1096" i="8"/>
  <c r="S1097" i="8"/>
  <c r="S1098" i="8"/>
  <c r="S1099" i="8"/>
  <c r="S1100" i="8"/>
  <c r="S1101" i="8"/>
  <c r="S1102" i="8"/>
  <c r="S1103" i="8"/>
  <c r="S1104" i="8"/>
  <c r="S1105" i="8"/>
  <c r="S1106" i="8"/>
  <c r="S1107" i="8"/>
  <c r="S1108" i="8"/>
  <c r="S1109" i="8"/>
  <c r="S1110" i="8"/>
  <c r="S1111" i="8"/>
  <c r="S1112" i="8"/>
  <c r="S1113" i="8"/>
  <c r="S1114" i="8"/>
  <c r="S1115" i="8"/>
  <c r="S1116" i="8"/>
  <c r="S1117" i="8"/>
  <c r="S1118" i="8"/>
  <c r="S1119" i="8"/>
  <c r="S1120" i="8"/>
  <c r="S1121" i="8"/>
  <c r="S1122" i="8"/>
  <c r="S1123" i="8"/>
  <c r="S1124" i="8"/>
  <c r="S1125" i="8"/>
  <c r="S1126" i="8"/>
  <c r="S1127" i="8"/>
  <c r="S1128" i="8"/>
  <c r="S1129" i="8"/>
  <c r="S1130" i="8"/>
  <c r="S1131" i="8"/>
  <c r="S1132" i="8"/>
  <c r="S1133" i="8"/>
  <c r="S1134" i="8"/>
  <c r="S1135" i="8"/>
  <c r="S1136" i="8"/>
  <c r="S1137" i="8"/>
  <c r="S1138" i="8"/>
  <c r="S1139" i="8"/>
  <c r="S1140" i="8"/>
  <c r="S1141" i="8"/>
  <c r="S1142" i="8"/>
  <c r="S1143" i="8"/>
  <c r="S1144" i="8"/>
  <c r="S1145" i="8"/>
  <c r="S1146" i="8"/>
  <c r="S1147" i="8"/>
  <c r="S1148" i="8"/>
  <c r="S1149" i="8"/>
  <c r="S1150" i="8"/>
  <c r="S1151" i="8"/>
  <c r="S1152" i="8"/>
  <c r="S1153" i="8"/>
  <c r="S1154" i="8"/>
  <c r="S1155" i="8"/>
  <c r="S1156" i="8"/>
  <c r="S1157" i="8"/>
  <c r="S1158" i="8"/>
  <c r="S1159" i="8"/>
  <c r="S1160" i="8"/>
  <c r="S1161" i="8"/>
  <c r="S1162" i="8"/>
  <c r="S1163" i="8"/>
  <c r="S1164" i="8"/>
  <c r="S1165" i="8"/>
  <c r="S1166" i="8"/>
  <c r="S1167" i="8"/>
  <c r="S1168" i="8"/>
  <c r="S1169" i="8"/>
  <c r="S1170" i="8"/>
  <c r="S1171" i="8"/>
  <c r="S1172" i="8"/>
  <c r="S1173" i="8"/>
  <c r="S1174" i="8"/>
  <c r="S1175" i="8"/>
  <c r="S1176" i="8"/>
  <c r="S1177" i="8"/>
  <c r="S1178" i="8"/>
  <c r="S1179" i="8"/>
  <c r="S1180" i="8"/>
  <c r="S1181" i="8"/>
  <c r="S1182" i="8"/>
  <c r="S1183" i="8"/>
  <c r="S1184" i="8"/>
  <c r="S1185" i="8"/>
  <c r="S1186" i="8"/>
  <c r="S1187" i="8"/>
  <c r="S1188" i="8"/>
  <c r="S1189" i="8"/>
  <c r="S1190" i="8"/>
  <c r="S1191" i="8"/>
  <c r="S1192" i="8"/>
  <c r="S1193" i="8"/>
  <c r="S1194" i="8"/>
  <c r="S1195" i="8"/>
  <c r="S1196" i="8"/>
  <c r="S1197" i="8"/>
  <c r="S1198" i="8"/>
  <c r="S1199" i="8"/>
  <c r="S1200" i="8"/>
  <c r="S1201" i="8"/>
  <c r="S1202" i="8"/>
  <c r="S1203" i="8"/>
  <c r="S1204" i="8"/>
  <c r="S1205" i="8"/>
  <c r="S1206" i="8"/>
  <c r="S1207" i="8"/>
  <c r="S1208" i="8"/>
  <c r="S1209" i="8"/>
  <c r="S1210" i="8"/>
  <c r="S1211" i="8"/>
  <c r="S1212" i="8"/>
  <c r="S1213" i="8"/>
  <c r="S1214" i="8"/>
  <c r="S1215" i="8"/>
  <c r="S1216" i="8"/>
  <c r="S1217" i="8"/>
  <c r="S1218" i="8"/>
  <c r="S1219" i="8"/>
  <c r="S1220" i="8"/>
  <c r="S1221" i="8"/>
  <c r="S1222" i="8"/>
  <c r="S1223" i="8"/>
  <c r="S1224" i="8"/>
  <c r="S1225" i="8"/>
  <c r="S1226" i="8"/>
  <c r="S1227" i="8"/>
  <c r="S1228" i="8"/>
  <c r="S1229" i="8"/>
  <c r="S1230" i="8"/>
  <c r="S1231" i="8"/>
  <c r="S1232" i="8"/>
  <c r="S1233" i="8"/>
  <c r="S1234" i="8"/>
  <c r="S1235" i="8"/>
  <c r="S1236" i="8"/>
  <c r="S1237" i="8"/>
  <c r="S1238" i="8"/>
  <c r="S1239" i="8"/>
  <c r="S1240" i="8"/>
  <c r="S1241" i="8"/>
  <c r="S1242" i="8"/>
  <c r="S1243" i="8"/>
  <c r="S1244" i="8"/>
  <c r="S1245" i="8"/>
  <c r="S1246" i="8"/>
  <c r="S1247" i="8"/>
  <c r="S1248" i="8"/>
  <c r="S1249" i="8"/>
  <c r="S1250" i="8"/>
  <c r="S1251" i="8"/>
  <c r="S1252" i="8"/>
  <c r="S1253" i="8"/>
  <c r="S1254" i="8"/>
  <c r="S1255" i="8"/>
  <c r="S1256" i="8"/>
  <c r="S1257" i="8"/>
  <c r="S1258" i="8"/>
  <c r="S1259" i="8"/>
  <c r="S1260" i="8"/>
  <c r="S1261" i="8"/>
  <c r="S1262" i="8"/>
  <c r="S1263" i="8"/>
  <c r="S1264" i="8"/>
  <c r="S1265" i="8"/>
  <c r="S1266" i="8"/>
  <c r="S1267" i="8"/>
  <c r="S1268" i="8"/>
  <c r="S1269" i="8"/>
  <c r="S1270" i="8"/>
  <c r="S1271" i="8"/>
  <c r="S1272" i="8"/>
  <c r="S1273" i="8"/>
  <c r="S1274" i="8"/>
  <c r="S1275" i="8"/>
  <c r="S1276" i="8"/>
  <c r="S1277" i="8"/>
  <c r="S1278" i="8"/>
  <c r="S1279" i="8"/>
  <c r="S1280" i="8"/>
  <c r="S1281" i="8"/>
  <c r="S1282" i="8"/>
  <c r="S1283" i="8"/>
  <c r="S1284" i="8"/>
  <c r="S1285" i="8"/>
  <c r="S1286" i="8"/>
  <c r="S1287" i="8"/>
  <c r="S1288" i="8"/>
  <c r="S1289" i="8"/>
  <c r="S1290" i="8"/>
  <c r="S1291" i="8"/>
  <c r="S1292" i="8"/>
  <c r="S1293" i="8"/>
  <c r="S1294" i="8"/>
  <c r="S1295" i="8"/>
  <c r="S1296" i="8"/>
  <c r="S1297" i="8"/>
  <c r="S1298" i="8"/>
  <c r="S1299" i="8"/>
  <c r="S1300" i="8"/>
  <c r="S1301" i="8"/>
  <c r="S1302" i="8"/>
  <c r="S1303" i="8"/>
  <c r="S1304" i="8"/>
  <c r="S1305" i="8"/>
  <c r="S1306" i="8"/>
  <c r="S1307" i="8"/>
  <c r="S1308" i="8"/>
  <c r="S1309" i="8"/>
  <c r="S1310" i="8"/>
  <c r="S1311" i="8"/>
  <c r="S1312" i="8"/>
  <c r="S1313" i="8"/>
  <c r="S1314" i="8"/>
  <c r="S1315" i="8"/>
  <c r="S1316" i="8"/>
  <c r="S1317" i="8"/>
  <c r="S1318" i="8"/>
  <c r="S1319" i="8"/>
  <c r="S1320" i="8"/>
  <c r="S1321" i="8"/>
  <c r="S1322" i="8"/>
  <c r="S1323" i="8"/>
  <c r="S1324" i="8"/>
  <c r="S1325" i="8"/>
  <c r="S1326" i="8"/>
  <c r="S1327" i="8"/>
  <c r="S1328" i="8"/>
  <c r="S1329" i="8"/>
  <c r="S1330" i="8"/>
  <c r="S1331" i="8"/>
  <c r="S1332" i="8"/>
  <c r="S1333" i="8"/>
  <c r="S1334" i="8"/>
  <c r="S1335" i="8"/>
  <c r="S1336" i="8"/>
  <c r="S1337" i="8"/>
  <c r="S1338" i="8"/>
  <c r="S1339" i="8"/>
  <c r="S1340" i="8"/>
  <c r="S1341" i="8"/>
  <c r="S1342" i="8"/>
  <c r="S1343" i="8"/>
  <c r="S1344" i="8"/>
  <c r="S1345" i="8"/>
  <c r="S1346" i="8"/>
  <c r="S1347" i="8"/>
  <c r="S1348" i="8"/>
  <c r="S1349" i="8"/>
  <c r="S1350" i="8"/>
  <c r="S1351" i="8"/>
  <c r="S1352" i="8"/>
  <c r="S1353" i="8"/>
  <c r="S1354" i="8"/>
  <c r="S1355" i="8"/>
  <c r="S1356" i="8"/>
  <c r="S1357" i="8"/>
  <c r="S1358" i="8"/>
  <c r="S1359" i="8"/>
  <c r="S1360" i="8"/>
  <c r="S1361" i="8"/>
  <c r="S1362" i="8"/>
  <c r="S1363" i="8"/>
  <c r="S1364" i="8"/>
  <c r="S1365" i="8"/>
  <c r="S1366" i="8"/>
  <c r="S1367" i="8"/>
  <c r="S1368" i="8"/>
  <c r="S1369" i="8"/>
  <c r="S1370" i="8"/>
  <c r="S1371" i="8"/>
  <c r="S1372" i="8"/>
  <c r="S1373" i="8"/>
  <c r="S1374" i="8"/>
  <c r="S1375" i="8"/>
  <c r="S1376" i="8"/>
  <c r="S1377" i="8"/>
  <c r="S1378" i="8"/>
  <c r="S1379" i="8"/>
  <c r="S1380" i="8"/>
  <c r="S1381" i="8"/>
  <c r="S1382" i="8"/>
  <c r="S1383" i="8"/>
  <c r="S1384" i="8"/>
  <c r="S1385" i="8"/>
  <c r="S1386" i="8"/>
  <c r="S1387" i="8"/>
  <c r="S1388" i="8"/>
  <c r="S1389" i="8"/>
  <c r="S1390" i="8"/>
  <c r="S1391" i="8"/>
  <c r="S1392" i="8"/>
  <c r="S1393" i="8"/>
  <c r="S1394" i="8"/>
  <c r="S1395" i="8"/>
  <c r="S1396" i="8"/>
  <c r="S1397" i="8"/>
  <c r="S1398" i="8"/>
  <c r="S1399" i="8"/>
  <c r="S1400" i="8"/>
  <c r="S1401" i="8"/>
  <c r="S1402" i="8"/>
  <c r="S1403" i="8"/>
  <c r="S1404" i="8"/>
  <c r="S1405" i="8"/>
  <c r="S1406" i="8"/>
  <c r="S1407" i="8"/>
  <c r="S1408" i="8"/>
  <c r="S1409" i="8"/>
  <c r="S1410" i="8"/>
  <c r="S1411" i="8"/>
  <c r="S1412" i="8"/>
  <c r="S1413" i="8"/>
  <c r="S1414" i="8"/>
  <c r="S1415" i="8"/>
  <c r="S1416" i="8"/>
  <c r="S1417" i="8"/>
  <c r="S1418" i="8"/>
  <c r="S1419" i="8"/>
  <c r="S1420" i="8"/>
  <c r="S1421" i="8"/>
  <c r="S1422" i="8"/>
  <c r="S1423" i="8"/>
  <c r="S1424" i="8"/>
  <c r="S1425" i="8"/>
  <c r="S1426" i="8"/>
  <c r="S1427" i="8"/>
  <c r="S1428" i="8"/>
  <c r="S1429" i="8"/>
  <c r="S1430" i="8"/>
  <c r="S1431" i="8"/>
  <c r="S1432" i="8"/>
  <c r="S1433" i="8"/>
  <c r="S1434" i="8"/>
  <c r="S1435" i="8"/>
  <c r="S1436" i="8"/>
  <c r="S1437" i="8"/>
  <c r="S1438" i="8"/>
  <c r="S1439" i="8"/>
  <c r="S1440" i="8"/>
  <c r="S1441" i="8"/>
  <c r="S1442" i="8"/>
  <c r="S1443" i="8"/>
  <c r="S1444" i="8"/>
  <c r="S1445" i="8"/>
  <c r="S1446" i="8"/>
  <c r="S1447" i="8"/>
  <c r="S1448" i="8"/>
  <c r="S1449" i="8"/>
  <c r="S1450" i="8"/>
  <c r="S1451" i="8"/>
  <c r="S1452" i="8"/>
  <c r="S1453" i="8"/>
  <c r="S1454" i="8"/>
  <c r="S1455" i="8"/>
  <c r="S1456" i="8"/>
  <c r="S1457" i="8"/>
  <c r="S1458" i="8"/>
  <c r="S1459" i="8"/>
  <c r="S1460" i="8"/>
  <c r="S1461" i="8"/>
  <c r="S1462" i="8"/>
  <c r="S1463" i="8"/>
  <c r="S1464" i="8"/>
  <c r="S1465" i="8"/>
  <c r="S1466" i="8"/>
  <c r="S1467" i="8"/>
  <c r="S1468" i="8"/>
  <c r="S1469" i="8"/>
  <c r="S1470" i="8"/>
  <c r="S1471" i="8"/>
  <c r="S1472" i="8"/>
  <c r="S1473" i="8"/>
  <c r="S1474" i="8"/>
  <c r="S1475" i="8"/>
  <c r="S1476" i="8"/>
  <c r="S1477" i="8"/>
  <c r="S1478" i="8"/>
  <c r="S1479" i="8"/>
  <c r="S1480" i="8"/>
  <c r="S1481" i="8"/>
  <c r="S1482" i="8"/>
  <c r="S1483" i="8"/>
  <c r="S1484" i="8"/>
  <c r="S1485" i="8"/>
  <c r="S1486" i="8"/>
  <c r="S1487" i="8"/>
  <c r="S1488" i="8"/>
  <c r="S1489" i="8"/>
  <c r="S1490" i="8"/>
  <c r="S1491" i="8"/>
  <c r="S1492" i="8"/>
  <c r="S1493" i="8"/>
  <c r="S1494" i="8"/>
  <c r="S1495" i="8"/>
  <c r="S1496" i="8"/>
  <c r="S1497" i="8"/>
  <c r="S1498" i="8"/>
  <c r="S1499" i="8"/>
  <c r="S1500" i="8"/>
  <c r="S1501" i="8"/>
  <c r="S1502" i="8"/>
  <c r="S1503" i="8"/>
  <c r="S1504" i="8"/>
  <c r="S1505" i="8"/>
  <c r="S1506" i="8"/>
  <c r="S1507" i="8"/>
  <c r="S1508" i="8"/>
  <c r="S1509" i="8"/>
  <c r="S1510" i="8"/>
  <c r="S1511" i="8"/>
  <c r="S1512" i="8"/>
  <c r="S1513" i="8"/>
  <c r="S1514" i="8"/>
  <c r="S1515" i="8"/>
  <c r="S1516" i="8"/>
  <c r="S1517" i="8"/>
  <c r="S1518" i="8"/>
  <c r="S1519" i="8"/>
  <c r="S1520" i="8"/>
  <c r="S1521" i="8"/>
  <c r="S1522" i="8"/>
  <c r="S1523" i="8"/>
  <c r="S1524" i="8"/>
  <c r="S1525" i="8"/>
  <c r="S1526" i="8"/>
  <c r="S1527" i="8"/>
  <c r="S1528" i="8"/>
  <c r="S1529" i="8"/>
  <c r="S1530" i="8"/>
  <c r="S1531" i="8"/>
  <c r="S1532" i="8"/>
  <c r="S1533" i="8"/>
  <c r="S1534" i="8"/>
  <c r="S1535" i="8"/>
  <c r="S1536" i="8"/>
  <c r="S1537" i="8"/>
  <c r="S1538" i="8"/>
  <c r="S1539" i="8"/>
  <c r="S1540" i="8"/>
  <c r="S1541" i="8"/>
  <c r="S1542" i="8"/>
  <c r="S1543" i="8"/>
  <c r="S1544" i="8"/>
  <c r="S1545" i="8"/>
  <c r="S1546" i="8"/>
  <c r="S1547" i="8"/>
  <c r="S1548" i="8"/>
  <c r="S1549" i="8"/>
  <c r="S1550" i="8"/>
  <c r="S1551" i="8"/>
  <c r="S1552" i="8"/>
  <c r="S1553" i="8"/>
  <c r="S1554" i="8"/>
  <c r="S1555" i="8"/>
  <c r="S1556" i="8"/>
  <c r="S1557" i="8"/>
  <c r="S1558" i="8"/>
  <c r="S1559" i="8"/>
  <c r="S1560" i="8"/>
  <c r="S1561" i="8"/>
  <c r="S1562" i="8"/>
  <c r="S1563" i="8"/>
  <c r="S1564" i="8"/>
  <c r="S1565" i="8"/>
  <c r="S1566" i="8"/>
  <c r="S1567" i="8"/>
  <c r="S1568" i="8"/>
  <c r="S1569" i="8"/>
  <c r="S1570" i="8"/>
  <c r="S1571" i="8"/>
  <c r="S1572" i="8"/>
  <c r="S1573" i="8"/>
  <c r="S1574" i="8"/>
  <c r="S1575" i="8"/>
  <c r="S1576" i="8"/>
  <c r="S1577" i="8"/>
  <c r="S1578" i="8"/>
  <c r="S1579" i="8"/>
  <c r="S1580" i="8"/>
  <c r="S1581" i="8"/>
  <c r="S1582" i="8"/>
  <c r="S1583" i="8"/>
  <c r="S1584" i="8"/>
  <c r="S1585" i="8"/>
  <c r="S1586" i="8"/>
  <c r="S1587" i="8"/>
  <c r="S1588" i="8"/>
  <c r="S1589" i="8"/>
  <c r="S1590" i="8"/>
  <c r="S1591" i="8"/>
  <c r="S1592" i="8"/>
  <c r="S1593" i="8"/>
  <c r="S1594" i="8"/>
  <c r="S1595" i="8"/>
  <c r="S1596" i="8"/>
  <c r="S1597" i="8"/>
  <c r="S1598" i="8"/>
  <c r="S1599" i="8"/>
  <c r="S1600" i="8"/>
  <c r="S1601" i="8"/>
  <c r="S1602" i="8"/>
  <c r="S1603" i="8"/>
  <c r="S1604" i="8"/>
  <c r="S1605" i="8"/>
  <c r="S1606" i="8"/>
  <c r="S1607" i="8"/>
  <c r="S1608" i="8"/>
  <c r="S1609" i="8"/>
  <c r="S1610" i="8"/>
  <c r="S1611" i="8"/>
  <c r="S1612" i="8"/>
  <c r="S1613" i="8"/>
  <c r="S1614" i="8"/>
  <c r="S1615" i="8"/>
  <c r="S1616" i="8"/>
  <c r="S1617" i="8"/>
  <c r="S1618" i="8"/>
  <c r="S1619" i="8"/>
  <c r="S1620" i="8"/>
  <c r="S1621" i="8"/>
  <c r="S1622" i="8"/>
  <c r="S1623" i="8"/>
  <c r="S1624" i="8"/>
  <c r="S1625" i="8"/>
  <c r="S1626" i="8"/>
  <c r="S1627" i="8"/>
  <c r="S1628" i="8"/>
  <c r="S1629" i="8"/>
  <c r="S1630" i="8"/>
  <c r="S1631" i="8"/>
  <c r="S1632" i="8"/>
  <c r="S1633" i="8"/>
  <c r="S1634" i="8"/>
  <c r="S1635" i="8"/>
  <c r="S1636" i="8"/>
  <c r="S1637" i="8"/>
  <c r="S1638" i="8"/>
  <c r="S1639" i="8"/>
  <c r="S1640" i="8"/>
  <c r="S1641" i="8"/>
  <c r="S1642" i="8"/>
  <c r="S1643" i="8"/>
  <c r="S1644" i="8"/>
  <c r="S1645" i="8"/>
  <c r="S1646" i="8"/>
  <c r="S1647" i="8"/>
  <c r="S1648" i="8"/>
  <c r="S1649" i="8"/>
  <c r="S1650" i="8"/>
  <c r="S1651" i="8"/>
  <c r="S1652" i="8"/>
  <c r="S1653" i="8"/>
  <c r="S1654" i="8"/>
  <c r="S1655" i="8"/>
  <c r="S1656" i="8"/>
  <c r="S1657" i="8"/>
  <c r="S1658" i="8"/>
  <c r="S1659" i="8"/>
  <c r="S1660" i="8"/>
  <c r="S1661" i="8"/>
  <c r="S1662" i="8"/>
  <c r="S1663" i="8"/>
  <c r="S1664" i="8"/>
  <c r="S1665" i="8"/>
  <c r="S1666" i="8"/>
  <c r="S1667" i="8"/>
  <c r="S1668" i="8"/>
  <c r="S1669" i="8"/>
  <c r="S1670" i="8"/>
  <c r="S1671" i="8"/>
  <c r="S1672" i="8"/>
  <c r="S1673" i="8"/>
  <c r="S1674" i="8"/>
  <c r="S1675" i="8"/>
  <c r="S1676" i="8"/>
  <c r="S1677" i="8"/>
  <c r="S1678" i="8"/>
  <c r="S1679" i="8"/>
  <c r="S1680" i="8"/>
  <c r="S1681" i="8"/>
  <c r="S1682" i="8"/>
  <c r="S1683" i="8"/>
  <c r="S1684" i="8"/>
  <c r="S1685" i="8"/>
  <c r="S1686" i="8"/>
  <c r="S1687" i="8"/>
  <c r="S1688" i="8"/>
  <c r="S1689" i="8"/>
  <c r="S1690" i="8"/>
  <c r="S1691" i="8"/>
  <c r="S1692" i="8"/>
  <c r="S1693" i="8"/>
  <c r="S1694" i="8"/>
  <c r="S1695" i="8"/>
  <c r="S1696" i="8"/>
  <c r="S1697" i="8"/>
  <c r="S1698" i="8"/>
  <c r="S1699" i="8"/>
  <c r="S1700" i="8"/>
  <c r="S1701" i="8"/>
  <c r="S1702" i="8"/>
  <c r="S1703" i="8"/>
  <c r="S1704" i="8"/>
  <c r="S1705" i="8"/>
  <c r="S1706" i="8"/>
  <c r="S1707" i="8"/>
  <c r="S1708" i="8"/>
  <c r="S1709" i="8"/>
  <c r="S1710" i="8"/>
  <c r="S1711" i="8"/>
  <c r="S1712" i="8"/>
  <c r="S1713" i="8"/>
  <c r="S1714" i="8"/>
  <c r="S1715" i="8"/>
  <c r="S1716" i="8"/>
  <c r="S1717" i="8"/>
  <c r="S1718" i="8"/>
  <c r="S1719" i="8"/>
  <c r="S1720" i="8"/>
  <c r="S1721" i="8"/>
  <c r="S1722" i="8"/>
  <c r="S1723" i="8"/>
  <c r="S1724" i="8"/>
  <c r="S1725" i="8"/>
  <c r="S1726" i="8"/>
  <c r="S1727" i="8"/>
  <c r="S1728" i="8"/>
  <c r="S1729" i="8"/>
  <c r="S1730" i="8"/>
  <c r="S1731" i="8"/>
  <c r="S1732" i="8"/>
  <c r="S1733" i="8"/>
  <c r="S1734" i="8"/>
  <c r="S1735" i="8"/>
  <c r="S1736" i="8"/>
  <c r="S1737" i="8"/>
  <c r="S1738" i="8"/>
  <c r="S1739" i="8"/>
  <c r="S1740" i="8"/>
  <c r="S1741" i="8"/>
  <c r="S1742" i="8"/>
  <c r="S1743" i="8"/>
  <c r="S1744" i="8"/>
  <c r="S1745" i="8"/>
  <c r="S1746" i="8"/>
  <c r="S1747" i="8"/>
  <c r="S1748" i="8"/>
  <c r="S10" i="8"/>
</calcChain>
</file>

<file path=xl/sharedStrings.xml><?xml version="1.0" encoding="utf-8"?>
<sst xmlns="http://schemas.openxmlformats.org/spreadsheetml/2006/main" count="15079" uniqueCount="1169">
  <si>
    <t>รายละเอียดโอนสินทรัพย์ระหว่างกรม</t>
  </si>
  <si>
    <t>ลำดับที่</t>
  </si>
  <si>
    <t>วันที่ได้มา</t>
  </si>
  <si>
    <t>รหัสสินทรัพย์ในระบบ GFMIS</t>
  </si>
  <si>
    <t>ชื่อและรายละเอียดสินทรัพย์</t>
  </si>
  <si>
    <t>ราคาทุนวันที่ได้มา</t>
  </si>
  <si>
    <t>กรมผู้รับโอน</t>
  </si>
  <si>
    <t>ชื่อกรมผู้รับโอน</t>
  </si>
  <si>
    <t>รหัสหน่วยงาน 5 หลัก</t>
  </si>
  <si>
    <t>วันที่ได้รับโอน</t>
  </si>
  <si>
    <t>สถาบันพระบรมราชชนนก</t>
  </si>
  <si>
    <t>01.05.2006</t>
  </si>
  <si>
    <t>ตู้เสื้อผ้า</t>
  </si>
  <si>
    <t>ตู้เก็บเอกสาร</t>
  </si>
  <si>
    <t>ชั้นวางหนังสือ</t>
  </si>
  <si>
    <t>เครื่องปรับอากาศ</t>
  </si>
  <si>
    <t>02.02.2015</t>
  </si>
  <si>
    <t>ตู้เอกสาร</t>
  </si>
  <si>
    <t>01.07.2016</t>
  </si>
  <si>
    <t>01.02.2017</t>
  </si>
  <si>
    <t>โต๊ะทำงาน</t>
  </si>
  <si>
    <t>01.01.2019</t>
  </si>
  <si>
    <t>01.10.2018</t>
  </si>
  <si>
    <t>ไมโครโฟน</t>
  </si>
  <si>
    <t>เครื่องฉายทึบแสง</t>
  </si>
  <si>
    <t>เครื่องมัลติมีเดียโปรเจคเตอร์</t>
  </si>
  <si>
    <t>กล้องวีดีโอ</t>
  </si>
  <si>
    <t>กล้องถ่ายรูป</t>
  </si>
  <si>
    <t>จอรับภาพ</t>
  </si>
  <si>
    <t>01.06.2017</t>
  </si>
  <si>
    <t>เครื่องตัดหญ้า</t>
  </si>
  <si>
    <t>เครื่องดูดเสมหะไฟฟ้า</t>
  </si>
  <si>
    <t>รถเข็นทำแผล</t>
  </si>
  <si>
    <t>02.08.2016</t>
  </si>
  <si>
    <t>01.05.2017</t>
  </si>
  <si>
    <t>01.12.2014</t>
  </si>
  <si>
    <t>01.03.2016</t>
  </si>
  <si>
    <t>04.02.2000</t>
  </si>
  <si>
    <t>27.06.2007</t>
  </si>
  <si>
    <t>อาคารหอพักนักศึกษา</t>
  </si>
  <si>
    <t>บ้านพักข้าราชการ ระดับ 7-8</t>
  </si>
  <si>
    <t>แฟลต ระดับ 5-6</t>
  </si>
  <si>
    <t>แฟลต ระดับ 3-4</t>
  </si>
  <si>
    <t>ค่าก่อสร้างอาคารหอพักนักศึกษา</t>
  </si>
  <si>
    <t>01.01.2014</t>
  </si>
  <si>
    <t>01.02.2014</t>
  </si>
  <si>
    <t>อาคารอำนวยการ</t>
  </si>
  <si>
    <t>อาคารเรียน</t>
  </si>
  <si>
    <t>อาคารเยื่ยมนักศึกษา</t>
  </si>
  <si>
    <t>โรงรถ</t>
  </si>
  <si>
    <t>โรงอาหาร-โรงครัว</t>
  </si>
  <si>
    <t>อาคารที่พักขยะ</t>
  </si>
  <si>
    <t>โรงจอดรถ</t>
  </si>
  <si>
    <t>อาคารเก็บพัสดุ</t>
  </si>
  <si>
    <t>อาคารประชุมย่อย</t>
  </si>
  <si>
    <t>07.05.2009</t>
  </si>
  <si>
    <t>13.03.2015</t>
  </si>
  <si>
    <t>ศาลาญาติเยี่ยม</t>
  </si>
  <si>
    <t>สนามบาสเกตบอล</t>
  </si>
  <si>
    <t>ป้อมยาม</t>
  </si>
  <si>
    <t>ประตู ป้ายชื่อ</t>
  </si>
  <si>
    <t>รั้วคอนกรีต</t>
  </si>
  <si>
    <t>ทางเดินเชื่อม</t>
  </si>
  <si>
    <t>เสาธง</t>
  </si>
  <si>
    <t>ถนนคอนกรีตเสริมเหล็ก</t>
  </si>
  <si>
    <t>"ระบบบำบัดน้ำเสีย,ไฟฟ้าภายนอก, ประปา"</t>
  </si>
  <si>
    <t>ค่าจ้างเหมาก่อสร้างห้องน้ำ</t>
  </si>
  <si>
    <t>โรงจอดรถมอเตอร์ไซด์ ขนาด 19.50x6.3 ม.(122.85 ตรม.)</t>
  </si>
  <si>
    <t>ศาลาไทย</t>
  </si>
  <si>
    <t>บันทึกศาลาไทย</t>
  </si>
  <si>
    <t>บันทึกศาลาพักร้อน</t>
  </si>
  <si>
    <t>ที่กั๊นประตูเข้าออก</t>
  </si>
  <si>
    <t>ที่กั๊นประตูเข้า-ออก</t>
  </si>
  <si>
    <t>โรงจอดรถยนต์</t>
  </si>
  <si>
    <t>ป้ายชื่อวิทยาลัย</t>
  </si>
  <si>
    <t>ป้ายวิทยาลัยพยาบาลบรมราชชนนี เชียงใหม่</t>
  </si>
  <si>
    <t>ลานกิจกรรมสร้างสุข</t>
  </si>
  <si>
    <t>โรงจอดรถยนต์หน้าอาคารกาสะลอง</t>
  </si>
  <si>
    <t>20.09.2000</t>
  </si>
  <si>
    <t>29.09.2006</t>
  </si>
  <si>
    <t>01.06.2013</t>
  </si>
  <si>
    <t>01.03.2015</t>
  </si>
  <si>
    <t>16.08.2016</t>
  </si>
  <si>
    <t>01.11.2016</t>
  </si>
  <si>
    <t>01.10.2017</t>
  </si>
  <si>
    <t>16.03.2018</t>
  </si>
  <si>
    <t>เครื่องถ่ายเอกสารระบบดิจิตอล</t>
  </si>
  <si>
    <t>คอมเพลสเซอร์</t>
  </si>
  <si>
    <t>ตู้จัดนิทรรศการ</t>
  </si>
  <si>
    <t>เครื่องเรียงกระดาษ</t>
  </si>
  <si>
    <t>เครื่องสแกนภาพ (Scanner)</t>
  </si>
  <si>
    <t>เครื่องปรับอากาศ ยี่ห้อ YORK ขนาด 36,000บีทียู</t>
  </si>
  <si>
    <t>เครื่องปรับอากาศ ยี่ห้อ YORK ขนาด 17,981.24บีทียู</t>
  </si>
  <si>
    <t>บอร์ดนิทรรศการ</t>
  </si>
  <si>
    <t>เครื่องปรับอากาศ 30000 บีทียู แบบแขวน</t>
  </si>
  <si>
    <t>เครื่องปรับอากาศ 25000 บีทียู แบบแขวน</t>
  </si>
  <si>
    <t>บอร์ดอลูมิเนียมสีชาหุ้มกำมะหยี่พร้อมบานเลื่อน</t>
  </si>
  <si>
    <t>ทีวีสี ยี่ห้อ SONY รุ่น KVSZ29M50</t>
  </si>
  <si>
    <t>เครื่องปรับอากาศ 33982 บีทียู</t>
  </si>
  <si>
    <t>เครื่องปรับอากาศ 25262.45 บีทียู</t>
  </si>
  <si>
    <t>เครื่องปรับอากาศ 18316.64 บีทียู</t>
  </si>
  <si>
    <t>ตู้สาขาโทรศัพท์อัตโนมัติ ยี่ห้อ PHONIK รุ่น</t>
  </si>
  <si>
    <t>เครื่องปรับอากาศ 13000 บีทียู ยี่ห้อ มิตซูบิชิ</t>
  </si>
  <si>
    <t>โต๊ะระดับ 8-9</t>
  </si>
  <si>
    <t>เครื่องถ่่ายเอกสารยี่ห้อ Ricoh รุ่น MP2580+ARDF</t>
  </si>
  <si>
    <t>FIRE WALL ยี่ห้อ CYBEROAM รุ่น 250</t>
  </si>
  <si>
    <t>เครื่องปรับอากาศ  ยี่ห้อ  มิซซูบิชิ 13,000  บีทียู</t>
  </si>
  <si>
    <t>เครื่องปรับอากาศ  ยี่ห้อ  มิซซูบิชิ 18,000  บีทียู</t>
  </si>
  <si>
    <t>โต๊ะหมู่บูชา</t>
  </si>
  <si>
    <t>เตียงสำหรับเล่นดนตรีไทย</t>
  </si>
  <si>
    <t>ศาลาไทยพร้อมโต๊ะกลาง</t>
  </si>
  <si>
    <t>ตู้พระธรรม</t>
  </si>
  <si>
    <t>installation CCTV</t>
  </si>
  <si>
    <t>เครื่องปรับอากาศ ยี่ห้อ ไดกิ้น ขนาด 12300 บีทียู</t>
  </si>
  <si>
    <t>ชุดรับแขก หวาย</t>
  </si>
  <si>
    <t>โต๊ะอาหาร 6 ที่นั่ง</t>
  </si>
  <si>
    <t>เครื่องปริ้นท์ HP</t>
  </si>
  <si>
    <t>โต๊ะ</t>
  </si>
  <si>
    <t>บันทึกรับม่าน</t>
  </si>
  <si>
    <t>กล้องวงจรปิด</t>
  </si>
  <si>
    <t>เครื่องแสกนลายนิ้วมือ</t>
  </si>
  <si>
    <t>ม่าน</t>
  </si>
  <si>
    <t>เครื่องจัดเก็บเอกสารอิเล็กทรอนิกส์</t>
  </si>
  <si>
    <t>ปาติชั่น</t>
  </si>
  <si>
    <t>เครื่องเรียงหน้ากระดาษ</t>
  </si>
  <si>
    <t>METROLOGIC 20-LINE LASER SCANNER</t>
  </si>
  <si>
    <t>แอร์ LG T48LC</t>
  </si>
  <si>
    <t>แอร์ LG V366LC5</t>
  </si>
  <si>
    <t>โซฟา รุ่น DALLASS/1P</t>
  </si>
  <si>
    <t>โซฟา รุ่น DALLASS/2P</t>
  </si>
  <si>
    <t>โซฟา รุ่น DALLASS/3P</t>
  </si>
  <si>
    <t>โต๊ะประชุม HARMONY/T</t>
  </si>
  <si>
    <t>ผ้าม่านตาไก่</t>
  </si>
  <si>
    <t>กระดานอิเล็คทรอนิคส์ PLUSBF041S</t>
  </si>
  <si>
    <t>ตู้เซฟ LEECO#700</t>
  </si>
  <si>
    <t>โต๊ะพื้นไม้</t>
  </si>
  <si>
    <t>แท่นไม้สักเสาเกลียว</t>
  </si>
  <si>
    <t>โต๊ะขนาด  180*90*75</t>
  </si>
  <si>
    <t>ถังบรรจุน้ำไฟเบอร์กล๊าส 4000 ลิตร</t>
  </si>
  <si>
    <t>เครื่องสแกนลายนิ้วมือ HIP CI806U</t>
  </si>
  <si>
    <t>ชุดโต๊ะอาหารหมุน 4 ที่นั่งขนาด 135*80*75</t>
  </si>
  <si>
    <t>โต๊ะ BANSAITABLE DBR</t>
  </si>
  <si>
    <t>เครื่องสแกนลายนิ้วมือ รุ่น Ci806U</t>
  </si>
  <si>
    <t>เครื่องปรับอากาศยี่ห้อ ทาซากิ รุ่น FWDE13-AF</t>
  </si>
  <si>
    <t>เครื่องเรียงสำเนาริโซ่ TC7100</t>
  </si>
  <si>
    <t>เครื่องสแกนเนอร์ แคนนอน รุ่น DR-F-120</t>
  </si>
  <si>
    <t>เครื่องทำลาย FELLOWES #2251</t>
  </si>
  <si>
    <t>เครื่องปรับอากาศ SAMSUNG แบบติดผนัง 24,000 BTU</t>
  </si>
  <si>
    <t>ตู้สำหรับจัดเก็บอุปกรณ์ชนิดแขวน ขนาด 9U</t>
  </si>
  <si>
    <t>เครื่องสแกนเนอร์</t>
  </si>
  <si>
    <t>กระดานฟลิปชาร์ด 2 หน้า</t>
  </si>
  <si>
    <t>เครื่องปรับอากาศ Daikin 18000 BTU</t>
  </si>
  <si>
    <t>เครื่องบันทึกกล้องวงจรปิดDS-7216HQHI-K1 16Turbo HD</t>
  </si>
  <si>
    <t>ชั้นหนังสือสูงแบบ2ด้าน2ช่วง /ชุดโต๊ะและเก้าอี้/ตู้</t>
  </si>
  <si>
    <t>ตู้หนังสือ</t>
  </si>
  <si>
    <t>โต๊ะอ่านหนังสือเฉพาะบุคคลแบบ1หน้า1ช่วง</t>
  </si>
  <si>
    <t>ตู้แร็คสำหรับเก็บอุปกรณ์</t>
  </si>
  <si>
    <t>28.09.1998</t>
  </si>
  <si>
    <t>18.06.2002</t>
  </si>
  <si>
    <t>07.04.2002</t>
  </si>
  <si>
    <t>09.02.2004</t>
  </si>
  <si>
    <t>14.09.2004</t>
  </si>
  <si>
    <t>02.05.2006</t>
  </si>
  <si>
    <t>01.10.2006</t>
  </si>
  <si>
    <t>01.04.2008</t>
  </si>
  <si>
    <t>01.10.2009</t>
  </si>
  <si>
    <t>28.02.2011</t>
  </si>
  <si>
    <t>01.03.2011</t>
  </si>
  <si>
    <t>22.10.2012</t>
  </si>
  <si>
    <t>25.12.2012</t>
  </si>
  <si>
    <t>01.07.2013</t>
  </si>
  <si>
    <t>16.07.2013</t>
  </si>
  <si>
    <t>07.07.2013</t>
  </si>
  <si>
    <t>31.01.2014</t>
  </si>
  <si>
    <t>01.04.2014</t>
  </si>
  <si>
    <t>01.07.2014</t>
  </si>
  <si>
    <t>05.09.2014</t>
  </si>
  <si>
    <t>05.01.2015</t>
  </si>
  <si>
    <t>01.06.2015</t>
  </si>
  <si>
    <t>01.08.2015</t>
  </si>
  <si>
    <t>01.02.2016</t>
  </si>
  <si>
    <t>01.06.2016</t>
  </si>
  <si>
    <t>01.08.2016</t>
  </si>
  <si>
    <t>01.02.2018</t>
  </si>
  <si>
    <t>01.03.2018</t>
  </si>
  <si>
    <t>01.06.2018</t>
  </si>
  <si>
    <t>01.08.2018</t>
  </si>
  <si>
    <t>01.12.2018</t>
  </si>
  <si>
    <t>01.03.2019</t>
  </si>
  <si>
    <t>01.05.2019</t>
  </si>
  <si>
    <t>02.07.2019</t>
  </si>
  <si>
    <t>01.07.2019</t>
  </si>
  <si>
    <t>01.09.2019</t>
  </si>
  <si>
    <t>17.09.2019</t>
  </si>
  <si>
    <t>รถโดยสาร (รถตู้)</t>
  </si>
  <si>
    <t>รถยนต์โตโยต้า ไฮเอท</t>
  </si>
  <si>
    <t>รถโดยสาร 36 ที่นั่ง</t>
  </si>
  <si>
    <t>รถตู้</t>
  </si>
  <si>
    <t>รถยนต์อเนกประสงค์7ที่นั่ง</t>
  </si>
  <si>
    <t>รถสามล้อเครื่องพ่วง</t>
  </si>
  <si>
    <t>25.04.2013</t>
  </si>
  <si>
    <t>03.05.2013</t>
  </si>
  <si>
    <t>25.09.2015</t>
  </si>
  <si>
    <t>20.05.2003</t>
  </si>
  <si>
    <t>29.01.2002</t>
  </si>
  <si>
    <t>14.06.2004</t>
  </si>
  <si>
    <t>29.03.2004</t>
  </si>
  <si>
    <t>11.08.2004</t>
  </si>
  <si>
    <t>01.03.2004</t>
  </si>
  <si>
    <t>13.06.2013</t>
  </si>
  <si>
    <t>23.09.2014</t>
  </si>
  <si>
    <t>25.09.2014</t>
  </si>
  <si>
    <t>01.11.2014</t>
  </si>
  <si>
    <t>02.09.2015</t>
  </si>
  <si>
    <t>09.05.2016</t>
  </si>
  <si>
    <t>01.11.2017</t>
  </si>
  <si>
    <t>01.12.2017</t>
  </si>
  <si>
    <t>01.04.2019</t>
  </si>
  <si>
    <t>01.08.2019</t>
  </si>
  <si>
    <t>เทปใบ้ไพโอเนียร์ CTW 20SR</t>
  </si>
  <si>
    <t>ไมโครโฟนไร้สาย AKG รุ่น WMS 40 HT</t>
  </si>
  <si>
    <t>ลำโพงยามาฮ่ารุ่น S55</t>
  </si>
  <si>
    <t>ลำโพงยี่ห้อ BOSE รุ่น 802</t>
  </si>
  <si>
    <t>มิกเซอร์ยี่ห้อ YAMAHA รุ่น MX 12/6</t>
  </si>
  <si>
    <t>เพาเวอร์แอมป์ยี่ห้อ YAMAHA รุ่น P4500</t>
  </si>
  <si>
    <t>เพาเวอร์มิกเซอร์ยามาฮ่ารุ่น EMX62M</t>
  </si>
  <si>
    <t>มิกเซอร์สเตอริโอ (NPE)</t>
  </si>
  <si>
    <t>เครื่องสำรองไฟ</t>
  </si>
  <si>
    <t>การ์ดตัดต่อวีดีโอ</t>
  </si>
  <si>
    <t>เครื่องบันทึกเสียง SONY</t>
  </si>
  <si>
    <t>เครื่องขยายเสียง</t>
  </si>
  <si>
    <t>เครื่องรับ-ส่งวิทยุ</t>
  </si>
  <si>
    <t>กล้องโทรทัศน์วงจรปิด</t>
  </si>
  <si>
    <t>เครื่องผสมสัญญาณเสียง</t>
  </si>
  <si>
    <t>เครื่องควบคุมและประมวลสัญญาณเสียง</t>
  </si>
  <si>
    <t>ลำโพง 1 คู่ พร้อมระบบการควบคุม 1 คู่</t>
  </si>
  <si>
    <t>เครื่องขยายเสียงขนาด 60 วัตต์  ยี่ห้อ TOA</t>
  </si>
  <si>
    <t>ไมโครโฟนไร้สายชนิดมือถือใช้ความถี่ย่าน UHF</t>
  </si>
  <si>
    <t>ไมล์ลอย ยี่ห้อ SHURE</t>
  </si>
  <si>
    <t>027 USB FLASHDRIVE KINGSTON 32GB</t>
  </si>
  <si>
    <t>MP402D MIXER ยี่ห้อ NPE รุ่น MP402D</t>
  </si>
  <si>
    <t>PG24/PG MICROPHONE ยี่ห้อ SHURE มือถือ</t>
  </si>
  <si>
    <t>เครื่องขยายเสียง NPE รุ่น TR 250</t>
  </si>
  <si>
    <t>เครื่องกำเนิดไฟฟ้า 5 KW ฮอนด้า</t>
  </si>
  <si>
    <t>เครื่องหาพิกัด</t>
  </si>
  <si>
    <t>เครื่องบันทึกเสียงโซนี</t>
  </si>
  <si>
    <t>เครื่องสำรองไฟ UPS</t>
  </si>
  <si>
    <t>ลำโพง/โทรทัศน์</t>
  </si>
  <si>
    <t>ดีวีดี รุ่นDVH- 345 UB</t>
  </si>
  <si>
    <t>ลำโพง</t>
  </si>
  <si>
    <t>เครื่องเสียง</t>
  </si>
  <si>
    <t>มิกเซอร์สเตอรีโอ,ไมโครไฟนไร้สาย</t>
  </si>
  <si>
    <t>ไม้ซักฟิวส์ 3 ท่อน 24 ฟุต</t>
  </si>
  <si>
    <t>ลำโพงไฮไฟ-บ้าน โบส 301V ลายไม้</t>
  </si>
  <si>
    <t>DBX Driver Rack PA2 Digital Processor 2in/4out</t>
  </si>
  <si>
    <t>Cabiner Rack 19" 27U</t>
  </si>
  <si>
    <t>ไมล์ลอยยี่ห้อชัวร์ แบบ SVX288PG28-R25</t>
  </si>
  <si>
    <t>ไมค์ลอย ยี่่ห้อชัวร์ SLX14-SM53</t>
  </si>
  <si>
    <t>เครื่องเล่น PIONEER DEH-345UB</t>
  </si>
  <si>
    <t>เครื่องสำรองไฟฟ้า 1500 VA</t>
  </si>
  <si>
    <t>เครื่องสำรองไฟฟ้า</t>
  </si>
  <si>
    <t>UPS  SMC15001</t>
  </si>
  <si>
    <t>ไมโครไฟนชนิดไร้สาย</t>
  </si>
  <si>
    <t>ตู้ควบคุมไฟ</t>
  </si>
  <si>
    <t>ไมโครโฟนไร้สาย ชนิดมือถือคู่ /ชนิดหนีปกเสื้อ</t>
  </si>
  <si>
    <t>เครื่องขยายเสียง ขนาด 240 วัตต์</t>
  </si>
  <si>
    <t>เครื่องผสมสัญญาณเสียง เครื่องขยายเสียงสเตอริโอ 230</t>
  </si>
  <si>
    <t>วีดีโอโปรเจคเตอร์ (อินโฟกัส)</t>
  </si>
  <si>
    <t>วีดีโอโปรเจคเตอร์ (พานาโซนิค)</t>
  </si>
  <si>
    <t>วีดีโอโปรเจคเตอร์ (ฮิตาชิ)</t>
  </si>
  <si>
    <t>เครื่องนำเสนอภาพวีดีทัศน์ SONY</t>
  </si>
  <si>
    <t>เครื่องถ่ายทอดสัญญาณ 3 มิติ</t>
  </si>
  <si>
    <t>เครื่อง Visual presentation JVC</t>
  </si>
  <si>
    <t>เครื่องนำเสนอภาพวีดีทัศน์ MEGAPOWER</t>
  </si>
  <si>
    <t>เครื่องวีดีโอ (โซนี่)</t>
  </si>
  <si>
    <t>กล้องดิจิตอล</t>
  </si>
  <si>
    <t>เครื่องถ่ายทอดสัญญาณคอมพิวเตอร์และวีดีโอ</t>
  </si>
  <si>
    <t>ทีวีสี ยี่ห้อโซนี่ 21"</t>
  </si>
  <si>
    <t>กล้องดิจิตอล ยี่ห้อคแนนอน รุ่น POWERSHOT A95</t>
  </si>
  <si>
    <t>กล้องวีดีโอ เจวีซี</t>
  </si>
  <si>
    <t>เครื่องอัดสำเนาซีดีเข้า1ออก5 พร้อม Harddisk</t>
  </si>
  <si>
    <t>กล้องดิจิตอลแคนนอน เอ 95</t>
  </si>
  <si>
    <t>เครื่องฉายภาพมัลติมีเดียโปรเจคเตอร์</t>
  </si>
  <si>
    <t>เครื่องฉายภาพ 3 มิติ</t>
  </si>
  <si>
    <t>เครื่องฉายภาพ LCD</t>
  </si>
  <si>
    <t>PROJECTOR LCD EPSON EMP-83</t>
  </si>
  <si>
    <t>จอโทรทัศน์พลาสมา 50 นิ้ว</t>
  </si>
  <si>
    <t>จอรับภาพ 200 นิ้ว</t>
  </si>
  <si>
    <t>จอรับภาพ 150 นิ้ว</t>
  </si>
  <si>
    <t>เครื่องโปรเจคเตอร์</t>
  </si>
  <si>
    <t>กล้องถ่ายรูปดิจิตอล ยี่ห้อ โซนี่ รุ่น dsc-t99</t>
  </si>
  <si>
    <t>PROJECTOR</t>
  </si>
  <si>
    <t>โปรเจคเตอร์</t>
  </si>
  <si>
    <t>เครื่องโทรทัศน์</t>
  </si>
  <si>
    <t>กล้องถ่ายรูปดิจิตอล</t>
  </si>
  <si>
    <t>กล้องแคนอน</t>
  </si>
  <si>
    <t>ไมค์ประชุม</t>
  </si>
  <si>
    <t>ไมโครไฟนไร้สาย</t>
  </si>
  <si>
    <t>เครื่องฉายภาพโปรเจ็คเตอร์</t>
  </si>
  <si>
    <t>เครื่องฉาพภาพทึบแสง</t>
  </si>
  <si>
    <t>เครื่องฉายภาพโปรเจ็คดเตอร์+เครื่องขยายเสียง</t>
  </si>
  <si>
    <t>กล้อง canon</t>
  </si>
  <si>
    <t>กล้องดิจิตอล ยี่ห้อ D3000</t>
  </si>
  <si>
    <t>เครื่องฉายภาพทึบแสง (Visualization)</t>
  </si>
  <si>
    <t>เครื่่องบันทึกภาพ</t>
  </si>
  <si>
    <t>กล้องโซนี HANDYCAM</t>
  </si>
  <si>
    <t>PROJECTOR EPSON BB-435W</t>
  </si>
  <si>
    <t>Sony VPL-EX 290 LCD ProJecter 3,800 Lumens</t>
  </si>
  <si>
    <t>กล้องวงจรปิดทรงกระบอก KPC-173P</t>
  </si>
  <si>
    <t>โปรเจกเตอร์ จอรับภาพ</t>
  </si>
  <si>
    <t>กล้อง CANON EOS 80D WITH LENS 18-135 IS STM</t>
  </si>
  <si>
    <t>เครื่องฉายภาพโปรเจคเตอร์ EPSON</t>
  </si>
  <si>
    <t>เครื่องบันทึกข้อมูลกล้องวงจรปิด DS-7204 8 Turbo</t>
  </si>
  <si>
    <t>เครื่องบันทึก 16 Ch HD/AHD/Analog</t>
  </si>
  <si>
    <t>แฟลซ canon /เลนส์ sigma</t>
  </si>
  <si>
    <t>โทรทัศน์ LED TV ขนาด 49 นิ้ว</t>
  </si>
  <si>
    <t>ทีวีสี ยี่ห้อแอลจี แบบ 43</t>
  </si>
  <si>
    <t>กล้องโปร 7 black wifi</t>
  </si>
  <si>
    <t>เครื่องมัลติโปรเจคเตอร์/เครื่องฉายภาพ/อุปกรณ์สัญญา</t>
  </si>
  <si>
    <t>จอรับภาพชนิดมอเตอร์ไฟฟ้า ขนาดเส้นทแยงมุม 120 นิ้ว</t>
  </si>
  <si>
    <t>10.06.2002</t>
  </si>
  <si>
    <t>04.11.2002</t>
  </si>
  <si>
    <t>17.06.2003</t>
  </si>
  <si>
    <t>23.03.2004</t>
  </si>
  <si>
    <t>31.05.2004</t>
  </si>
  <si>
    <t>21.06.2004</t>
  </si>
  <si>
    <t>11.05.1999</t>
  </si>
  <si>
    <t>02.01.2002</t>
  </si>
  <si>
    <t>18.04.2003</t>
  </si>
  <si>
    <t>13.05.2003</t>
  </si>
  <si>
    <t>16.05.2003</t>
  </si>
  <si>
    <t>15.07.2002</t>
  </si>
  <si>
    <t>01.12.2010</t>
  </si>
  <si>
    <t>02.05.2013</t>
  </si>
  <si>
    <t>25.06.2013</t>
  </si>
  <si>
    <t>08.01.2014</t>
  </si>
  <si>
    <t>19.09.2014</t>
  </si>
  <si>
    <t>15.09.2014</t>
  </si>
  <si>
    <t>01.04.2015</t>
  </si>
  <si>
    <t>01.04.2016</t>
  </si>
  <si>
    <t>01.06.2019</t>
  </si>
  <si>
    <t>05.08.2019</t>
  </si>
  <si>
    <t>30.01.2014</t>
  </si>
  <si>
    <t>01.09.2014</t>
  </si>
  <si>
    <t>12.12.2014</t>
  </si>
  <si>
    <t>01.07.2015</t>
  </si>
  <si>
    <t>ปั๊มน้ำ ยี่ห้อ PENTAX รุ่น CS200 2"x2HP</t>
  </si>
  <si>
    <t>เครื่องปั้มน้ำ</t>
  </si>
  <si>
    <t>เครื่องตัดหญ้า  แบบสะพาย</t>
  </si>
  <si>
    <t>เครื่องตัดหญ้า  แบบเข็น 4 ล้อ</t>
  </si>
  <si>
    <t>เลื่อยโซ่</t>
  </si>
  <si>
    <t>เครื่องสูปน้ำ</t>
  </si>
  <si>
    <t>เครื่องสูบน้ำ</t>
  </si>
  <si>
    <t>เครื่องบั๊มบาดาล</t>
  </si>
  <si>
    <t>เครื่องตัดหญ้าสะพาย</t>
  </si>
  <si>
    <t>บั๊มน้ำ</t>
  </si>
  <si>
    <t>บั๊มน้ำอัตโนมัติ 350 W</t>
  </si>
  <si>
    <t>บั๊มน้ำ 2 HP , 3 HP</t>
  </si>
  <si>
    <t>ถังเก็บน้ำไฟเบอร์</t>
  </si>
  <si>
    <t>บั๊มเติมคลอรีน</t>
  </si>
  <si>
    <t>บั๊มน้ำร่น HUR 3516 ขนาดมอเตอร์ 2.01 HP 380 V.</t>
  </si>
  <si>
    <t>บั๊ม HUR4514</t>
  </si>
  <si>
    <t>ปั๊มน้ำ ฮิตาชิ 300 วัตต์</t>
  </si>
  <si>
    <t>เลื่อยโซ่ยนต์ 11</t>
  </si>
  <si>
    <t>บั๊มลม</t>
  </si>
  <si>
    <t>สว่าน</t>
  </si>
  <si>
    <t>เครื่องอัดฉีดน้ำ</t>
  </si>
  <si>
    <t>โบโล่ลมเติมอากาศ NVS-150</t>
  </si>
  <si>
    <t>เครื่องย่อยสลายกิ่งไม้</t>
  </si>
  <si>
    <t>บั๊มจ่ายเคมี LM1</t>
  </si>
  <si>
    <t>บั๊มบาดาล 2นิ้ว 3สาย</t>
  </si>
  <si>
    <t>สว่างโรตารี่ GBH 2-26 DFR</t>
  </si>
  <si>
    <t>บั๊มดันกรองน้ำ</t>
  </si>
  <si>
    <t>ปั๊มลม ROWEL BV65-110S</t>
  </si>
  <si>
    <t>ปั๊มน้ำเสียแบบจุ่ม ขนาด3แรงม้า380V</t>
  </si>
  <si>
    <t>15.01.2014</t>
  </si>
  <si>
    <t>01.09.2016</t>
  </si>
  <si>
    <t>01.01.2018</t>
  </si>
  <si>
    <t>สว่านเจาะปูน ยี่ห้อ BOSS</t>
  </si>
  <si>
    <t>หุ่นแสดงศีรษะและสมอง</t>
  </si>
  <si>
    <t>หุ่นฝึกทำคลอดเด็กพร้อมรถ</t>
  </si>
  <si>
    <t>หุ่นตรวจภายในเพื่อคลำปากมดลูกขณะทำ</t>
  </si>
  <si>
    <t>หุ่นสาธิตตรวจเต้านม</t>
  </si>
  <si>
    <t>หุ่นแสดงกระบวนการคลอดด้วยไฟฟ้า</t>
  </si>
  <si>
    <t>หุ่นแสดงสำหรับปฏิบัติการพยาบาลขั้นพฐ.</t>
  </si>
  <si>
    <t>หุ่นจำลองการดูแลผู้ป่วยเจาะคอ</t>
  </si>
  <si>
    <t>กล้องจุลทัศน์ชนิด 2 ตา</t>
  </si>
  <si>
    <t>อ่างน้ำชนิดควบคุมอุณหภูมิ</t>
  </si>
  <si>
    <t>เครื่องชั่งไฟฟ้าละเอียดทศนิยม 4 ตน.</t>
  </si>
  <si>
    <t>หุ่นจำลองแสดงกล้ามเนื้อภายใน 2 เพศ</t>
  </si>
  <si>
    <t>หุ่นจำลองการดูแลบาดแผลและพันผ้า</t>
  </si>
  <si>
    <t>เครื่องเทียบสี</t>
  </si>
  <si>
    <t>เครื่องดูดควันพิษ</t>
  </si>
  <si>
    <t>เครื่องปั่นของเหลวให้ตกตะกอน</t>
  </si>
  <si>
    <t>หุ่นด็กใส่สายยางให้อาหาร</t>
  </si>
  <si>
    <t>หุ่นฝึกปฎิีบัติการขั้นพื้นฐาน</t>
  </si>
  <si>
    <t>หุ่นจำลองกระดูกสันหลังและกระดูกเชิงกราน</t>
  </si>
  <si>
    <t>หุ่นการเรียนการสอนในระบบย่อยอาหาร</t>
  </si>
  <si>
    <t>หุ่นแสดงระบบการไหลเวียนของโลหิต</t>
  </si>
  <si>
    <t>หุ่นฉีดยาเข้าชั้นในผิวหนัง</t>
  </si>
  <si>
    <t>ชุดยึดจับศีรษะผู้ป่วยกับชุดดามหลัง</t>
  </si>
  <si>
    <t>ทีล๊อคคอ</t>
  </si>
  <si>
    <t>ชุดเฝือกหลังและคอ</t>
  </si>
  <si>
    <t>ชุดดามหลังและเคลื่อนย้ายผู้ป่วย</t>
  </si>
  <si>
    <t>เฝือกดามแขนขาสูญญากาศ</t>
  </si>
  <si>
    <t>เตียงพยาบาล</t>
  </si>
  <si>
    <t>เตียงฟาวเลอร์</t>
  </si>
  <si>
    <t>โต๊ะวางเครื่องมือแพทย์  2 ชั้น</t>
  </si>
  <si>
    <t>เตียงเฟาว์เลอร์ 2 ไก</t>
  </si>
  <si>
    <t>เครื่องชั่งน้ำหนัก</t>
  </si>
  <si>
    <t>เครื่องกระตุกหัวใจด้วยไฟฟ้าชนิด2เฟท</t>
  </si>
  <si>
    <t>20.11.1998</t>
  </si>
  <si>
    <t>21.06.1999</t>
  </si>
  <si>
    <t>10.07.2000</t>
  </si>
  <si>
    <t>27.01.2001</t>
  </si>
  <si>
    <t>08.06.2000</t>
  </si>
  <si>
    <t>14.03.2001</t>
  </si>
  <si>
    <t>คอมพิวเตอร์</t>
  </si>
  <si>
    <t>คอมพิวเตอร์ยี่ห้อ ACER</t>
  </si>
  <si>
    <t>คอมพิวเตอร์ (Server)</t>
  </si>
  <si>
    <t>คอมพิวเตอร์ Note Book</t>
  </si>
  <si>
    <t>เครื่องพิมพ์คอมพิวเตอร์ (1200)</t>
  </si>
  <si>
    <t>เครื่องพิมพ์คอมพิวเตอร์ (HP 1300)</t>
  </si>
  <si>
    <t>เครื่องพิมพ์คอม HP LASERJET</t>
  </si>
  <si>
    <t>"Monitor LG Flatrone 17""F700B"</t>
  </si>
  <si>
    <t>Computerset</t>
  </si>
  <si>
    <t>Computerset Set</t>
  </si>
  <si>
    <t>METTOLOGIC 20-LINE LASER SCANNER</t>
  </si>
  <si>
    <t>เครื่องพิมพ์เลเซอร์ 1020</t>
  </si>
  <si>
    <t>คอมพิวเตอร์ Server</t>
  </si>
  <si>
    <t>HP Scanjet 3770</t>
  </si>
  <si>
    <t>Hub Combaseline 2024</t>
  </si>
  <si>
    <t>เครื่องประมวลผลกลาง (CPU)</t>
  </si>
  <si>
    <t>ค่าบริการเขียนโปรแกรมระบบห้องสมุด (งวดที่ 1)</t>
  </si>
  <si>
    <t>คอมพิวเตอร์ประมวลผล</t>
  </si>
  <si>
    <t>คอมพิวเตอร์โน๊ตบุ๊ค</t>
  </si>
  <si>
    <t>เครื่องพิมพ์เลเซอร์</t>
  </si>
  <si>
    <t>คอมพิวเตอร์ Celeron 2.6 GHT</t>
  </si>
  <si>
    <t>จอคอมพิวเตอร์ (Acer Monitor LCD 19")</t>
  </si>
  <si>
    <t>คอมพิวเตอร์ Celeron D330 2.6 GHz.</t>
  </si>
  <si>
    <t>คอมพิวเตอร์ Celeron D331 2.66 GHz./775</t>
  </si>
  <si>
    <t>Computer Set</t>
  </si>
  <si>
    <t>เครื่องปริ้นเตอร์ เลเซอร์เจ็ท 1020 ขาว-ดำ</t>
  </si>
  <si>
    <t>Printer HP Color Laserjet 1600</t>
  </si>
  <si>
    <t>Printer HP Laserjet 1020</t>
  </si>
  <si>
    <t>คอมพิวเตอร์ รวม 11 รายการ</t>
  </si>
  <si>
    <t>จอ Monitor Philipw 17" 170S7PS SILVER</t>
  </si>
  <si>
    <t>Power Supply 530w รุ่น  Pro 821</t>
  </si>
  <si>
    <t>Printer HP Laserjet P1505</t>
  </si>
  <si>
    <t>HP SCANNER รุ่น 5590</t>
  </si>
  <si>
    <t>Printer HP Laserjet P2015N</t>
  </si>
  <si>
    <t>เครื่องถ่ายทอดสัญญาณคอมพิวเตอร์</t>
  </si>
  <si>
    <t>จอมอนิเตอร์</t>
  </si>
  <si>
    <t>เครื่องปริ้นเตอร์</t>
  </si>
  <si>
    <t>เครื่องคอมพิวเตอร์พร้อมโมนิเตอร์</t>
  </si>
  <si>
    <t>เครื่องคอมพิวเตอร์แม่ข่าย</t>
  </si>
  <si>
    <t>SRD313 STABILIZER SILICON รุ่น SRD-313</t>
  </si>
  <si>
    <t>ระบบอุปกรณ์เครือข่าย</t>
  </si>
  <si>
    <t>เครื่องคอมพิวเตอร์</t>
  </si>
  <si>
    <t>อุปกรณ์ระบบเครือข่าย</t>
  </si>
  <si>
    <t>MAC MINI</t>
  </si>
  <si>
    <t>อินเตอร์เน็ตความเร็วสูง</t>
  </si>
  <si>
    <t>อุปกรณ์เชื่อมต่อระบบไร้สาย</t>
  </si>
  <si>
    <t>เครื่องแสกนเอฟสัน</t>
  </si>
  <si>
    <t>เครื่องสแกน EPSON</t>
  </si>
  <si>
    <t>เครื่องคอมพิวเตอร์ลูกข่าย/เครื่องพิมพ์สี</t>
  </si>
  <si>
    <t>คอมพิวเตอร์โน๊บุ๊ค-Lenovo-apple</t>
  </si>
  <si>
    <t>เครื่องพิมพ์คอมพิวเตอร์</t>
  </si>
  <si>
    <t>เครื่องพิมพ์ HP รุ่น P1566</t>
  </si>
  <si>
    <t>wireless ProJector adapter</t>
  </si>
  <si>
    <t>Computer</t>
  </si>
  <si>
    <t>Printer HP Laser 1010</t>
  </si>
  <si>
    <t>HP ScanJet 4070</t>
  </si>
  <si>
    <t>Scanner HP Scanjet 7450C</t>
  </si>
  <si>
    <t>เครื่องสแกนเอกสาร</t>
  </si>
  <si>
    <t>คอมพิวเตอร์โน๊ตบุ๊ค NB LENOVO</t>
  </si>
  <si>
    <t>Load Balance ยี่ห้อ Mikroik</t>
  </si>
  <si>
    <t>IPAD  128  GB</t>
  </si>
  <si>
    <t>เครื่องสแกนเนอร์ DR-C225/225w</t>
  </si>
  <si>
    <t>อุปกรณ์ไร้สาย Access point netgear R8500</t>
  </si>
  <si>
    <t>คอมพิวเตอร์ ACER PC M6650G I7-7700 8 GB 2TB</t>
  </si>
  <si>
    <t>เครื่องสแกน เครื่องพิมพ์ คอมพิวเตอร์</t>
  </si>
  <si>
    <t>อุปกรณ์กระจายสัญญาณเครือข่ายไร้สาย</t>
  </si>
  <si>
    <t>ติดตั้งระบบเครือข่าย</t>
  </si>
  <si>
    <t>โน๊ตบุ๊ค</t>
  </si>
  <si>
    <t>คอมร่น LENOVO และ DELL</t>
  </si>
  <si>
    <t>อุปกรณ์เลือกสัญญาณ HDMI/อุปกรณ์ส่งสัญญาณ HDMI</t>
  </si>
  <si>
    <t>HP รุ่น 22-b407d</t>
  </si>
  <si>
    <t>16.05.2002</t>
  </si>
  <si>
    <t>19.11.2002</t>
  </si>
  <si>
    <t>09.05.2003</t>
  </si>
  <si>
    <t>04.12.2003</t>
  </si>
  <si>
    <t>17.02.2004</t>
  </si>
  <si>
    <t>18.05.2004</t>
  </si>
  <si>
    <t>10.02.2003</t>
  </si>
  <si>
    <t>18.08.2003</t>
  </si>
  <si>
    <t>16.02.2004</t>
  </si>
  <si>
    <t>20.07.2004</t>
  </si>
  <si>
    <t>31.05.2006</t>
  </si>
  <si>
    <t>15.11.2012</t>
  </si>
  <si>
    <t>16.10.2012</t>
  </si>
  <si>
    <t>02.02.2013</t>
  </si>
  <si>
    <t>06.06.2013</t>
  </si>
  <si>
    <t>01.01.2015</t>
  </si>
  <si>
    <t>03.03.2016</t>
  </si>
  <si>
    <t>01.08.2017</t>
  </si>
  <si>
    <t>01.09.2017</t>
  </si>
  <si>
    <t>01.02.2019</t>
  </si>
  <si>
    <t>หุ่นจำลองการทำคลอดแบบใช้ไฟฟ้า</t>
  </si>
  <si>
    <t>หุ่นการศึกษาช่วยชีวิต</t>
  </si>
  <si>
    <t>หุ่นจำลองการตรวจเต้านม</t>
  </si>
  <si>
    <t>หุ่นจำลองหญิงมีครรภ์</t>
  </si>
  <si>
    <t>หุ่นฝึกปฏิบัติการช่วยฟื้นคืนชีพขั้นสูง</t>
  </si>
  <si>
    <t>หุ่นจำลองหญิงมีครรภ์และหุ่นสำหรับทำคลอด</t>
  </si>
  <si>
    <t>เตียงทำคลอด</t>
  </si>
  <si>
    <t>หุ่นจำลองฝึกทักษะการตรวจวินิจฉัย</t>
  </si>
  <si>
    <t>หุ่นฝึกการช่วยชีวิตแบบครึ่งตัว</t>
  </si>
  <si>
    <t>หุ่นฝึกทำคลอด</t>
  </si>
  <si>
    <t>หุ่นปฏิบัติการพยาบาล</t>
  </si>
  <si>
    <t>หุ่นผู้ใหญ่ฝึกปฏิบัติการ</t>
  </si>
  <si>
    <t>หุ่นจำลองหญิงต้ังครรภ์</t>
  </si>
  <si>
    <t>หุ่นจำลองเชิงกรานสตรี</t>
  </si>
  <si>
    <t>หุ่นจำลองแขนสำหรับให้สารน้ำทางหลอดเลือดดำ</t>
  </si>
  <si>
    <t>เตียงเฟาว์เลอร์</t>
  </si>
  <si>
    <t>หุ่นใส่สายยางให้อาหารเต็มตัวและสวนปัสสาวะ</t>
  </si>
  <si>
    <t>หุ่นสะโพกสำหรับฉีดยาเข้ากล้ามเนื้อ</t>
  </si>
  <si>
    <t>หุ่นแขนสำหรับฉีดยาให้สารน้ำและให้เลือด</t>
  </si>
  <si>
    <t>หุ่น+โมเดล+เปล</t>
  </si>
  <si>
    <t>หุ่นการศึกษา</t>
  </si>
  <si>
    <t>เครื่องฟังเสียงหัวใจเด็กในครรภ์มารดา</t>
  </si>
  <si>
    <t>เครื่องชั่งน้ำหนักดิจิตอล</t>
  </si>
  <si>
    <t>เครื่องดูดเสมหะสำหรับติดผนัง</t>
  </si>
  <si>
    <t>รถเข็นฉุกเฉินช่วยชีวิต W50*L70*H90</t>
  </si>
  <si>
    <t>หุ่นผู้ใหญ่ฝึกปฎิบัติการพยาบาลขั้นพื้นฐาน</t>
  </si>
  <si>
    <t>หุ่นฝึกปฏิบัติการช่วยชีวิตแบบครึ่งตัวพร้อมชุด</t>
  </si>
  <si>
    <t>หุ่นปฏิบัติการช่วยชีวิตทารกขั้นสูง</t>
  </si>
  <si>
    <t>รถเข็นสแตนเลส</t>
  </si>
  <si>
    <t>หุ่นจำลองพันแผลและพันผ้า</t>
  </si>
  <si>
    <t>เตียงฟาวเลอร์ 3 ไก ธรรมดาพร้อมราวกันเตียงและที่นอน</t>
  </si>
  <si>
    <t>หุ่นจำลองสถานการณ์การณ์การทำคลอดขั้นสูง</t>
  </si>
  <si>
    <t>รถเข็นดมยา 1 ลิ้นชัก สเตนเลส</t>
  </si>
  <si>
    <t>หุ่นจำลองทารกแรกเกิด</t>
  </si>
  <si>
    <t>หุ่นขาฝึกเย็บแผล</t>
  </si>
  <si>
    <t>หุ่นครึ่งตัวโปร่งใสสำหรับฝึกใส่สายยางให้อาหาร</t>
  </si>
  <si>
    <t>ชุดตรวจคอ Laryngosocope</t>
  </si>
  <si>
    <t>หุ่นแขนให้สารน้ำทางหลอดเลือดดำ</t>
  </si>
  <si>
    <t>หุ่นแขนฝึกเย็บแผล</t>
  </si>
  <si>
    <t>หุ่นปฏิบัติการช่วยฟื้นคืนชีพขั้นสูงเด็กโตพร้อมชุด</t>
  </si>
  <si>
    <t>หุ่นฝึกตรวจความกว้างของปากมดลูกในระยะก่อนคลอด</t>
  </si>
  <si>
    <t>หุ่นจำลองครึ่งตัวฝึกทำคลอดพร้อมทารก มีสายสะดือ</t>
  </si>
  <si>
    <t>หุ่นจำลองฝึกทำแผล/ผู้ใหญ่พื้นฐาน/เครื่องกระตุ้นหัว</t>
  </si>
  <si>
    <t>หุ่นฝึกทำคลอดแบบครึ่งตัว</t>
  </si>
  <si>
    <t>ชุดส่องคอฮิวโบ้ 4 เบค 1234 ไฟเบอร์ออฟติค</t>
  </si>
  <si>
    <t>ชุดจำลองการเป็นผู้สูงอายุ</t>
  </si>
  <si>
    <t>หุ่นจำลองสำหรับเจาะเลือด</t>
  </si>
  <si>
    <t>08.02.2013</t>
  </si>
  <si>
    <t>17.05.2013</t>
  </si>
  <si>
    <t>01.03.2014</t>
  </si>
  <si>
    <t>01.01.2016</t>
  </si>
  <si>
    <t>21.04.2016</t>
  </si>
  <si>
    <t>19.05.2016</t>
  </si>
  <si>
    <t>01.10.2016</t>
  </si>
  <si>
    <t>01.04.2017</t>
  </si>
  <si>
    <t>10.08.2017</t>
  </si>
  <si>
    <t>21.12.2017</t>
  </si>
  <si>
    <t>06.07.2018</t>
  </si>
  <si>
    <t>01.09.2018</t>
  </si>
  <si>
    <t>21.11.2018</t>
  </si>
  <si>
    <t>26.05.2003</t>
  </si>
  <si>
    <t>07.01.2004</t>
  </si>
  <si>
    <t>23.05.2013</t>
  </si>
  <si>
    <t>18.04.2013</t>
  </si>
  <si>
    <t>10.09.2014</t>
  </si>
  <si>
    <t>กาต้มน้ำร้อน</t>
  </si>
  <si>
    <t>เครื่องทำน้ำเย็น (3ก๊อก)</t>
  </si>
  <si>
    <t>เครื่องทำน้ำเย็นพร้อมเครื่องกรองน้ำ</t>
  </si>
  <si>
    <t>ตู้ทำน้ำเย็น ยี่ห้อ ซันโย รุ่น SWC599HC</t>
  </si>
  <si>
    <t>เครื่องดูดฝุ่น ริจิด  5 แรง 12  แกลลอน</t>
  </si>
  <si>
    <t>เครื่องทำน้ำเย็นขนาด 5 ก๊อก (แบบต่อท่อ)</t>
  </si>
  <si>
    <t>ถังกรองน้ำดื่ม</t>
  </si>
  <si>
    <t>ตู้เย็น</t>
  </si>
  <si>
    <t>เครื่องซักผ้า</t>
  </si>
  <si>
    <t>เครื่องกรองน้ำ</t>
  </si>
  <si>
    <t>ที่นอน</t>
  </si>
  <si>
    <t>ที่นอน 3 ฟุต</t>
  </si>
  <si>
    <t>ตู้ทำน้ำเย็น</t>
  </si>
  <si>
    <t>ตู้ทำน้ำเย็นรุ่น PR-109-4</t>
  </si>
  <si>
    <t>ตู้ทำน้ำเย็น รุ่น PR-109-4 ขนาด50*100*120</t>
  </si>
  <si>
    <t>ตู้เย็น ยี่ห้อมิตชูบิซิ MR14J สีน้ำเงินไพลิน</t>
  </si>
  <si>
    <t>ชั้นวางสแตนเลส2ชั้น</t>
  </si>
  <si>
    <t>ตู้รองเท้าบานเปิด-ปิด</t>
  </si>
  <si>
    <t>เตียงนอน 2 ชั้น</t>
  </si>
  <si>
    <t>ตู้เสื้อผ้าไม้อัด</t>
  </si>
  <si>
    <t>ตู้เย็น ยี่ห้อชาร์ป</t>
  </si>
  <si>
    <t>เครื่องออกกกำลังกาย</t>
  </si>
  <si>
    <t>ครุภัณฑ์กีฬา</t>
  </si>
  <si>
    <t>เครื่องบริหารไหล่</t>
  </si>
  <si>
    <t>กระสอบทราย</t>
  </si>
  <si>
    <t>ลู่วิ่งไฟฟ้า /จักรยาน</t>
  </si>
  <si>
    <t>01.05.2013</t>
  </si>
  <si>
    <t>09.01.2018</t>
  </si>
  <si>
    <t>08.07.2019</t>
  </si>
  <si>
    <t>กลองทอมบ้า กลองชุด</t>
  </si>
  <si>
    <t>เต็นท์ผ้าใบ</t>
  </si>
  <si>
    <t>เต้นท็โครงเหล็ก</t>
  </si>
  <si>
    <t>เต้นท์</t>
  </si>
  <si>
    <t>ชุดสนาม</t>
  </si>
  <si>
    <t>ค่าพัฒนาโปรแกรมบนอินเตอร์เน็ต</t>
  </si>
  <si>
    <t>โปรแกรมตรวจข้อสอบแบบปรนัยและเคราะห์ฯ</t>
  </si>
  <si>
    <t>โปรแกรมคอมพิวเตอร์</t>
  </si>
  <si>
    <t>ระบบสร้างสถานการณ์จำลอง และประเมินผล (Sim View)</t>
  </si>
  <si>
    <t>11.08.2017</t>
  </si>
  <si>
    <t>17.11.2017</t>
  </si>
  <si>
    <t>26.01.2018</t>
  </si>
  <si>
    <t>งานก่อสร้างอาคารเรียนและหอพักนักศึกษา คสล.6 ชั้น  </t>
  </si>
  <si>
    <t>06.02.2018</t>
  </si>
  <si>
    <t>28.02.2018</t>
  </si>
  <si>
    <t>28.03.2018</t>
  </si>
  <si>
    <t>09.05.2018</t>
  </si>
  <si>
    <t>11.07.2018</t>
  </si>
  <si>
    <t>งานก่อสร้างอาคาร 6 ชั้น งวด 8                     </t>
  </si>
  <si>
    <t>08.08.2018</t>
  </si>
  <si>
    <t>07.11.2018</t>
  </si>
  <si>
    <t>04.12.2018</t>
  </si>
  <si>
    <t>10.10.2019</t>
  </si>
  <si>
    <t>งานก่อสร้างอาคารหอพักนักศึกษา 6 ชั้น              </t>
  </si>
  <si>
    <t>SNo.</t>
  </si>
  <si>
    <t>อาคารหอพักนักศึกษา                                </t>
  </si>
  <si>
    <t>โรงจอดรถมอเตอร์ไซด์ ขนาด 19.50x6.3 ม.(122.85 ตรม.)</t>
  </si>
  <si>
    <t>โต๊ะทำงาน                                         </t>
  </si>
  <si>
    <t>เครื่องปรับอากาศ 33982 บีทียู                     </t>
  </si>
  <si>
    <t>เครื่องปรับอากาศ 25262.45 บีทียู                  </t>
  </si>
  <si>
    <t>เครื่องถ่่ายเอกสารยี่ห้อ Ricoh รุ่น MP2580+ARDF   </t>
  </si>
  <si>
    <t>เครื่องปรับอากาศ  ยี่ห้อ  มิซซูบิชิ 18,000  บีทียู</t>
  </si>
  <si>
    <t>ศาลาไทยพร้อมโต๊ะกลาง                              </t>
  </si>
  <si>
    <t>ตู้พระธรรม                                        </t>
  </si>
  <si>
    <t>กระดานอิเล็คทรอนิคส์ PLUSBF041S                   </t>
  </si>
  <si>
    <t>เครื่องสแกนลายนิ้วมือ รุ่น Ci806U                 </t>
  </si>
  <si>
    <t>เครื่องปรับอากาศยี่ห้อ ทาซากิ รุ่น FWDE13-AF      </t>
  </si>
  <si>
    <t>เครื่องบันทึกกล้องวงจรปิดDS-7216HQHI-K1 16Turbo HD</t>
  </si>
  <si>
    <t>ชั้นหนังสือสูงแบบ2ด้าน2ช่วง /ชุดโต๊ะและเก้าอี้/ตู้</t>
  </si>
  <si>
    <t>เพาเวอร์มิกเซอร์ยามาฮ่ารุ่น EMX62M                </t>
  </si>
  <si>
    <t>ไมโครโฟนไร้สายชนิดมือถือใช้ความถี่ย่าน UHF        </t>
  </si>
  <si>
    <t>DBX Driver Rack PA2 Digital Processor 2in/4out    </t>
  </si>
  <si>
    <t>เครื่องขยายเสียง ขนาด 240 วัตต์                   </t>
  </si>
  <si>
    <t>Sony VPL-EX 290 LCD ProJecter 3,800 Lumens        </t>
  </si>
  <si>
    <t>ปั๊มน้ำเสียแบบจุ่ม ขนาด3แรงม้า380V                </t>
  </si>
  <si>
    <t>เครื่องชั่งไฟฟ้าละเอียดทศนิยม 4 ตน.               </t>
  </si>
  <si>
    <t>เครื่องปั่นของเหลวให้ตกตะกอน                      </t>
  </si>
  <si>
    <t>ชุดยึดจับศีรษะผู้ป่วยกับชุดดามหลัง                </t>
  </si>
  <si>
    <t>หุ่นจำลองการตรวจเต้านม                            </t>
  </si>
  <si>
    <t>หุ่นจำลองหญิงมีครรภ์                              </t>
  </si>
  <si>
    <t>หุ่นฝึกปฏิบัติการช่วยฟื้นคืนชีพขั้นสูง            </t>
  </si>
  <si>
    <t>เตียงฟาวเลอร์ 3 ไก ธรรมดาพร้อมราวกันเตียงและที่นอน</t>
  </si>
  <si>
    <t>หุ่นฝึกตรวจความกว้างของปากมดลูกในระยะก่อนคลอด     </t>
  </si>
  <si>
    <t>ระบบสร้างสถานการณ์จำลอง และประเมินผล (Sim View)   </t>
  </si>
  <si>
    <r>
      <rPr>
        <b/>
        <u/>
        <sz val="14"/>
        <color indexed="8"/>
        <rFont val="TH SarabunPSK"/>
        <family val="2"/>
      </rPr>
      <t>กรมผู้โอน</t>
    </r>
    <r>
      <rPr>
        <b/>
        <sz val="14"/>
        <color indexed="8"/>
        <rFont val="TH SarabunPSK"/>
        <family val="2"/>
      </rPr>
      <t xml:space="preserve"> สำนักงานปลัดกระทรวงสาธารณสุข   </t>
    </r>
    <r>
      <rPr>
        <b/>
        <u/>
        <sz val="14"/>
        <color indexed="8"/>
        <rFont val="TH SarabunPSK"/>
        <family val="2"/>
      </rPr>
      <t>รหัสหน่วยงาน</t>
    </r>
    <r>
      <rPr>
        <b/>
        <sz val="14"/>
        <color indexed="8"/>
        <rFont val="TH SarabunPSK"/>
        <family val="2"/>
      </rPr>
      <t xml:space="preserve">  21002</t>
    </r>
  </si>
  <si>
    <t>27.04.2020                                                            การแสดงรายการไดนามิก                                                                   1</t>
  </si>
  <si>
    <t>วันที่รายงาน :</t>
  </si>
  <si>
    <t>31.03.2020</t>
  </si>
  <si>
    <t>ยอดสินทรัพย์คงเหลือ - 01 คส.ตามบัญชี</t>
  </si>
  <si>
    <t>สร้างเมื่อ :</t>
  </si>
  <si>
    <t>27.04.2020</t>
  </si>
  <si>
    <t>รหัสหน่วยงาน</t>
  </si>
  <si>
    <t>รหัสจังหวัด</t>
  </si>
  <si>
    <t>รายการงบดุล</t>
  </si>
  <si>
    <t>บัญชีงบดุลAPC</t>
  </si>
  <si>
    <t>หมวดสินทรัพย์</t>
  </si>
  <si>
    <t>สินทรัพย์</t>
  </si>
  <si>
    <t>Cap.date</t>
  </si>
  <si>
    <t>คำอธิบายของสินทรัพย์</t>
  </si>
  <si>
    <t xml:space="preserve"> มูลค่าการได้มา</t>
  </si>
  <si>
    <t xml:space="preserve">   ค่าเสื่อมสะสม</t>
  </si>
  <si>
    <t xml:space="preserve"> มูลค่าตามบัญชี</t>
  </si>
  <si>
    <t>สง.</t>
  </si>
  <si>
    <t>รหัส</t>
  </si>
  <si>
    <t>คลาส</t>
  </si>
  <si>
    <t>THB</t>
  </si>
  <si>
    <t>ก่อสร้างอาคารหอพักนักศึกษา</t>
  </si>
  <si>
    <t>*</t>
  </si>
  <si>
    <t>**</t>
  </si>
  <si>
    <t>บัญชีงบดุล APC 1205010101 อาคารพักอาศัย</t>
  </si>
  <si>
    <t>27.04.2020                                                            การแสดงรายการไดนามิก                                                                   2</t>
  </si>
  <si>
    <t>บัญชีงบดุล APC 1205020101 อาคารสำนักงาน</t>
  </si>
  <si>
    <t>27.04.2020                                                            การแสดงรายการไดนามิก                                                                   3</t>
  </si>
  <si>
    <t>บัญชีงบดุล APC 1205030101 อาคารเพื่อป/ยอื่น</t>
  </si>
  <si>
    <t>27.04.2020                                                            การแสดงรายการไดนามิก                                                                   4</t>
  </si>
  <si>
    <t>ระบบบำบัดน้ำเสีย,ไฟฟ้าภายนอก, ประปา</t>
  </si>
  <si>
    <t>บัญชีงบดุล APC 1205040101 สิ่งปลูกสร้าง</t>
  </si>
  <si>
    <t>27.04.2020                                                            การแสดงรายการไดนามิก                                                                   5</t>
  </si>
  <si>
    <t>ที่กั้นประตูเข้า-ออก</t>
  </si>
  <si>
    <t>บัญชีงบดุล APC 1205040106 สิ่งปลูกสร้างที่ราชฯ</t>
  </si>
  <si>
    <t>27.04.2020                                                            การแสดงรายการไดนามิก                                                                   6</t>
  </si>
  <si>
    <t>บัญชีงบดุล APC 1206010101 ครุภัณฑ์สำนักงาน</t>
  </si>
  <si>
    <t>27.04.2020                                                            การแสดงรายการไดนามิก                                                                   7</t>
  </si>
  <si>
    <t>บัญชีงบดุล APC 1206020101 ครุภัณฑ์ยานพาหนะ</t>
  </si>
  <si>
    <t>27.04.2020                                                            การแสดงรายการไดนามิก                                                                   8</t>
  </si>
  <si>
    <t>บัญชีงบดุล APC 1206030101 คุรภัณฑ์ไฟฟ้า&amp;วิทยุ</t>
  </si>
  <si>
    <t>27.04.2020                                                            การแสดงรายการไดนามิก                                                                   9</t>
  </si>
  <si>
    <t>เครื่ี่องฉายภาพ 3 มิติ</t>
  </si>
  <si>
    <t>บัญชีงบดุล APC 1206040101 ครุภัณฑ์โฆษณา</t>
  </si>
  <si>
    <t>27.04.2020                                                            การแสดงรายการไดนามิก                                                                  10</t>
  </si>
  <si>
    <t>บัญชีงบดุล APC 1206050101 ครุภัณฑ์การเกษตร</t>
  </si>
  <si>
    <t>27.04.2020                                                            การแสดงรายการไดนามิก                                                                  11</t>
  </si>
  <si>
    <t>บัญชีงบดุล APC 1206060101 ครุภัณฑ์โรงงาน</t>
  </si>
  <si>
    <t>27.04.2020                                                            การแสดงรายการไดนามิก                                                                  12</t>
  </si>
  <si>
    <t>บัญชีงบดุล APC 1206070101 ครุภัณฑ์ก่อสร้าง</t>
  </si>
  <si>
    <t>27.04.2020                                                            การแสดงรายการไดนามิก                                                                  13</t>
  </si>
  <si>
    <t>บัญชีงบดุล APC 1206090101 ครุภัณฑ์วิทย์ฯ</t>
  </si>
  <si>
    <t>27.04.2020                                                            การแสดงรายการไดนามิก                                                                  14</t>
  </si>
  <si>
    <t>Monitor LG Flatrone 17"F700B</t>
  </si>
  <si>
    <t>บัญชีงบดุล APC 1206100101 ครุภัณฑ์คอมพิวเตอร์</t>
  </si>
  <si>
    <t>27.04.2020                                                            การแสดงรายการไดนามิก                                                                  15</t>
  </si>
  <si>
    <t>บัญชีงบดุล APC 1206110101 ครุภัณฑ์การศึกษา</t>
  </si>
  <si>
    <t>27.04.2020                                                            การแสดงรายการไดนามิก                                                                  16</t>
  </si>
  <si>
    <t>บัญชีงบดุล APC 1206120101 ครุภัณฑ์บ้านครัว</t>
  </si>
  <si>
    <t>27.04.2020                                                            การแสดงรายการไดนามิก                                                                  17</t>
  </si>
  <si>
    <t>ลู่วิ่งไฟฟ้า  จักรยาน</t>
  </si>
  <si>
    <t>บัญชีงบดุล APC 1206130101 ครุภัณฑ์กีฬา</t>
  </si>
  <si>
    <t>27.04.2020                                                            การแสดงรายการไดนามิก                                                                  18</t>
  </si>
  <si>
    <t>บัญชีงบดุล APC 1206140101 ครุภัณฑ์ดนตรี</t>
  </si>
  <si>
    <t>27.04.2020                                                            การแสดงรายการไดนามิก                                                                  19</t>
  </si>
  <si>
    <t>บัญชีงบดุล APC 1206150101 ครุภัณฑ์สนาม</t>
  </si>
  <si>
    <t>27.04.2020                                                            การแสดงรายการไดนามิก                                                                  20</t>
  </si>
  <si>
    <t>บัญชีงบดุล APC 1209010101 โปรแกรมคอมฯ</t>
  </si>
  <si>
    <t>27.04.2020                                                            การแสดงรายการไดนามิก                                                                  21</t>
  </si>
  <si>
    <t>ก่อสร้างอาคารเรียนและหอพักนักศึกษา คสล.6 ชั้น</t>
  </si>
  <si>
    <t>รับงานก่อสร้างอาคารเรียนและหอพักนักศึกษา งวด2</t>
  </si>
  <si>
    <t>งานก่อสร้างอาคารเรียนและหอพักนักศึกษา คสล.6 ชั้น</t>
  </si>
  <si>
    <t>งานก่อสร้างอาคารนักศึกษา คลศ.6ชั้น งวด 4</t>
  </si>
  <si>
    <t>บันทึกรับงานก่อสร้างอาคาร คลส.6 ชั้น งวด4</t>
  </si>
  <si>
    <t>งานก่อสร้างอาคารหอพักนักศึกษา คสล.6 ชั้น งวด5</t>
  </si>
  <si>
    <t>งานก่อสร้างอาคาร คลส.6  งาน6</t>
  </si>
  <si>
    <t>งานก่อสร้างอาคารหอพักนักศึกษา คลส.6ชั้น</t>
  </si>
  <si>
    <t>งานก่อสร้างอาคาร 6 ชั้น งวด 8</t>
  </si>
  <si>
    <t>ก่อสร้างอาคาร คลส.6ชั้น งวด9</t>
  </si>
  <si>
    <t>งานก่อสร้างอาคาร 6ชั้น คลส.</t>
  </si>
  <si>
    <t>งานระหว่างก่อสร้างอาคารเรียนและหอพักนักศึกษา 6ชั้น</t>
  </si>
  <si>
    <t>งานก่อสร้างอาคารหอพักนักศึกษา 6 ชั้น</t>
  </si>
  <si>
    <t>บัญชีงบดุล APC 1211010101 งานระหว่างก่อสร้าง</t>
  </si>
  <si>
    <t>***</t>
  </si>
  <si>
    <t>รายการงบดุล 8000000 บัญชีไม่ถูกกำหนด</t>
  </si>
  <si>
    <t>****</t>
  </si>
  <si>
    <t>*****</t>
  </si>
  <si>
    <t>27.04.2020                               การแสดงรายการไดนามิก                                       1</t>
  </si>
  <si>
    <t xml:space="preserve">                        ไดเรคทอรีของสินทรัพย์ยังไม่ผ่านรายการ</t>
  </si>
  <si>
    <t>ไดเรคทอรีของสินทรัพย์ยังไม่ผ่านรายการ</t>
  </si>
  <si>
    <t>สร้างเมื่อ</t>
  </si>
  <si>
    <t>สร้างโดย</t>
  </si>
  <si>
    <t>25.12.2019</t>
  </si>
  <si>
    <t>WOLINF0001</t>
  </si>
  <si>
    <t>กลองชุด</t>
  </si>
  <si>
    <t>สว่านเจาะปูนมือถือ BOSS</t>
  </si>
  <si>
    <t>บ้านพักข้าราชการ ระดับ                            </t>
  </si>
  <si>
    <t>แฟลต ระดับ 5-6         </t>
  </si>
  <si>
    <t>แฟลต ระดับ 3-4     </t>
  </si>
  <si>
    <t>ค่าก่อสร้างอาคารหอพักนักศึกษา   </t>
  </si>
  <si>
    <t>อาคารอำนวยการ          </t>
  </si>
  <si>
    <t>อาคารเรียนราชนครินทร์           </t>
  </si>
  <si>
    <t>อาคารเยื่ยมนักศึกษา   </t>
  </si>
  <si>
    <t>อาคารหอพักนักศึกษา         </t>
  </si>
  <si>
    <t>โรงอาหาร-โรงครัว       </t>
  </si>
  <si>
    <t>อาคารที่พักขยะ     </t>
  </si>
  <si>
    <t>โรงจอดรถ </t>
  </si>
  <si>
    <t>อาคารเก็บพัสดุ </t>
  </si>
  <si>
    <t>อาคารประชุมย่อย </t>
  </si>
  <si>
    <t>ศาลาญาติเยี่ยม     </t>
  </si>
  <si>
    <t>สนามบาสเกตบอล </t>
  </si>
  <si>
    <t>ป้อมยาม  </t>
  </si>
  <si>
    <t>ประตู ป้ายชื่อ </t>
  </si>
  <si>
    <t>รั้วคอนกรีต  </t>
  </si>
  <si>
    <t>ทางเดินเชื่อม  </t>
  </si>
  <si>
    <t>ระบบบำบัดน้ำเสีย,ไฟฟ้าภายนอก, ประปา   </t>
  </si>
  <si>
    <t>ค่าจ้างเหมาก่อสร้างห้องน้ำ </t>
  </si>
  <si>
    <t>บันทึกศาลาไทย     </t>
  </si>
  <si>
    <t>บันทึกศาลาพักร้อน   </t>
  </si>
  <si>
    <t>ที่กั๊นประตูเข้า-ออก  </t>
  </si>
  <si>
    <t>โรงจอดรถยนต์  </t>
  </si>
  <si>
    <t>ป้ายชื่อวิทยาลัย </t>
  </si>
  <si>
    <t>ป้ายวิทยาลัยพยาบาลบรมราชชนนี เชียงใหม่</t>
  </si>
  <si>
    <t>เครื่องถ่ายเอกสารระบบดิจิตอล </t>
  </si>
  <si>
    <t>เครื่องปรับอากาศ     </t>
  </si>
  <si>
    <t>คอมเพลสเซอร์  </t>
  </si>
  <si>
    <t>ตู้จัดนิทรรศการ      </t>
  </si>
  <si>
    <t>เครื่องสแกนภาพ (Scanner)   </t>
  </si>
  <si>
    <t>เครื่องปรับอากาศ ยี่ห้อ YORK ขนาด 36,000บีทียู</t>
  </si>
  <si>
    <t>เครื่องปรับอากาศ ยี่ห้อ YORK ขนาด 17,981.24บีทียู</t>
  </si>
  <si>
    <t>เครื่องปรับอากาศ 30000 บีทียู แบบแขวน  </t>
  </si>
  <si>
    <t>เครื่องปรับอากาศ 25000 บีทียู แบบแขวน</t>
  </si>
  <si>
    <t>บอร์ดอลูมิเนียมสีชาหุ้มกำมะหยี่พร้อมบานเลื่อน </t>
  </si>
  <si>
    <t>โต๊ะทำงาน   </t>
  </si>
  <si>
    <t>ทีวีสี ยี่ห้อ SONY รุ่น KVSZ29M50   </t>
  </si>
  <si>
    <t>เครื่องปรับอากาศ 18316.64 บีทียู              </t>
  </si>
  <si>
    <t>เครื่องปรับอากาศ 18316.64 บีทียู   </t>
  </si>
  <si>
    <t>ตู้สาขาโทรศัพท์อัตโนมัติ ยี่ห้อ PHONIK รุ่น</t>
  </si>
  <si>
    <t>โต๊ะระดับ 8-9      </t>
  </si>
  <si>
    <t>เครื่องปรับอากาศ 13000 บีทียู ยี่ห้อ มิตซูบิชิ</t>
  </si>
  <si>
    <t>FIRE WALL ยี่ห้อ CYBEROAM รุ่น 250      </t>
  </si>
  <si>
    <t>เครื่องปรับอากาศ  ยี่ห้อ  มิซซูบิชิ 13,000  บีทีย </t>
  </si>
  <si>
    <t>เครื่องปรับอากาศ  </t>
  </si>
  <si>
    <t>เครื่องปรับอากาศ                        </t>
  </si>
  <si>
    <t>โต๊ะหมู่บูชา                       </t>
  </si>
  <si>
    <t>เตียงสำหรับเล่นดนตรีไทย                          </t>
  </si>
  <si>
    <t>ศาลาไทยพร้อมโต๊ะกลาง                      </t>
  </si>
  <si>
    <t>ชั้นวางหนังสือ                     </t>
  </si>
  <si>
    <t>installation CCTV  </t>
  </si>
  <si>
    <t>เครื่องปรับอากาศ ยี่ห้อ ไดกิ้น ขนาด 12300 บีทียู</t>
  </si>
  <si>
    <t>ตู้เสื้อผ้า  </t>
  </si>
  <si>
    <t>ชุดรับแขก หวาย</t>
  </si>
  <si>
    <t>โต๊ะอาหาร 6 ที่นั่ง </t>
  </si>
  <si>
    <t>เครื่องปริ้นท์ HP</t>
  </si>
  <si>
    <t>กล้องวงจรปิด        </t>
  </si>
  <si>
    <t>เครื่องแสกนลายนิ้วมือ     </t>
  </si>
  <si>
    <t>โต๊ะ </t>
  </si>
  <si>
    <t>ม่าน </t>
  </si>
  <si>
    <t>ตู้เอกสาร        </t>
  </si>
  <si>
    <t>เครื่องจัดเก็บเอกสารอิเล็กทรอนิกส์  </t>
  </si>
  <si>
    <t>ตู้เก็บเอกสาร </t>
  </si>
  <si>
    <t>เครื่องเรียงหน้ากระดาษ  </t>
  </si>
  <si>
    <t>METROLOGIC 20-LINE LASER SCANNER</t>
  </si>
  <si>
    <t>แอร์ LG T48LC</t>
  </si>
  <si>
    <t>แอร์ LG V366LC5</t>
  </si>
  <si>
    <t>โซฟา รุ่น DALLASS/1P </t>
  </si>
  <si>
    <t>โซฟา รุ่น DALLASS/2P</t>
  </si>
  <si>
    <t>โซฟา รุ่น DALLASS/3P</t>
  </si>
  <si>
    <t>โต๊ะประชุม HARMONY/T </t>
  </si>
  <si>
    <t>ผ้าม่านตาไก่          </t>
  </si>
  <si>
    <t>กระดานอิเล็คทรอนิคส์ PLUSBF041S                 </t>
  </si>
  <si>
    <t>ตู้เซฟ LEECO#700              </t>
  </si>
  <si>
    <t>โต๊ะพื้นไม้            </t>
  </si>
  <si>
    <t>โต๊ะขนาด  180*90*75</t>
  </si>
  <si>
    <t>ถังบรรจุน้ำไฟเบอร์กล๊าส 4000 ลิตร</t>
  </si>
  <si>
    <t>เครื่องสแกนลายนิ้วมือ HIP CI806U</t>
  </si>
  <si>
    <t>ชุดโต๊ะอาหารหมุน 4 ที่นั่งขนาด 135*80*75 </t>
  </si>
  <si>
    <t>โต๊ะ BANSAITABLE DBR</t>
  </si>
  <si>
    <t>เครื่องเรียงสำเนาริโซ่ TC7100   </t>
  </si>
  <si>
    <t>เครื่องสแกนเนอร์ แคนนอน รุ่น DR-F-120</t>
  </si>
  <si>
    <t>เครื่องทำลาย FELLOWES #2251 </t>
  </si>
  <si>
    <t>เครื่องปรับอากาศ SAMSUNG แบบติดผนัง 24,000 BTU </t>
  </si>
  <si>
    <t>ตู้สำหรับจัดเก็บอุปกรณ์ชนิดแขวน ขนาด 9U</t>
  </si>
  <si>
    <t>เครื่องสแกนเนอร์ </t>
  </si>
  <si>
    <t>กระดานฟลิปชาร์ด 2 หน้า</t>
  </si>
  <si>
    <t>เครื่องปรับอากาศ Daikin 18000 BTU </t>
  </si>
  <si>
    <t>ตู้หนังสือ      </t>
  </si>
  <si>
    <t>โต๊ะอ่านหนังสือเฉพาะบุคคลแบบ1หน้า1ช่วง </t>
  </si>
  <si>
    <t>ตู้แร็คสำหรับเก็บอุปกรณ์  </t>
  </si>
  <si>
    <t>รถโดยสาร (รถตู้)</t>
  </si>
  <si>
    <t>รถยนต์โตโยต้า ไฮเอท </t>
  </si>
  <si>
    <t>รถโดยสาร 36 ที่นั่ง   </t>
  </si>
  <si>
    <t>รถตู้  </t>
  </si>
  <si>
    <t>รถยนต์อเนกประสงค์7ที่นั่ง   </t>
  </si>
  <si>
    <t>เทปใบ้ไพโอเนียร์ CTW 20SR</t>
  </si>
  <si>
    <t>ไมโครโฟนไร้สาย AKG รุ่น WMS 40 HT    </t>
  </si>
  <si>
    <t>ลำโพงยามาฮ่ารุ่น S55 </t>
  </si>
  <si>
    <t>ลำโพงยี่ห้อ BOSE รุ่น 802</t>
  </si>
  <si>
    <t>มิกเซอร์ยี่ห้อ YAMAHA รุ่น MX 12/6  </t>
  </si>
  <si>
    <t>เพาเวอร์แอมป์ยี่ห้อ YAMAHA รุ่น P4500</t>
  </si>
  <si>
    <t>มิกเซอร์สเตอริโอ (NPE)            </t>
  </si>
  <si>
    <t>เครื่องสำรองไฟ       </t>
  </si>
  <si>
    <t>เครื่องบันทึกเสียง SONY </t>
  </si>
  <si>
    <t>เครื่องขยายเสียง </t>
  </si>
  <si>
    <t>เครื่องรับ-ส่งวิทยุ </t>
  </si>
  <si>
    <t>กล้องโทรทัศน์วงจรปิด </t>
  </si>
  <si>
    <t>เครื่องขยายเสียง     </t>
  </si>
  <si>
    <t>เครื่องควบคุมและประมวลสัญญาณเสียง </t>
  </si>
  <si>
    <t>ลำโพง 1 คู่ พร้อมระบบการควบคุม 1 คู่ </t>
  </si>
  <si>
    <t>เครื่องขยายเสียงขนาด 60 วัตต์  ยี่ห้อ TOA </t>
  </si>
  <si>
    <t>ไมล์ลอย ยี่ห้อ SHURE         </t>
  </si>
  <si>
    <t>027 USB FLASHDRIVE KINGSTON 32GB       </t>
  </si>
  <si>
    <t>MP402D MIXER ยี่ห้อ NPE รุ่น MP402D</t>
  </si>
  <si>
    <t>PG24/PG MICROPHONE ยี่ห้อ SHURE มือถือ</t>
  </si>
  <si>
    <t>เครื่องขยายเสียง NPE รุ่น TR 250 </t>
  </si>
  <si>
    <t>ไมโครโฟน  </t>
  </si>
  <si>
    <t>เครื่องกำเนิดไฟฟ้า 5 KW ฮอนด้า  </t>
  </si>
  <si>
    <t>เครื่องสำรองไฟ  </t>
  </si>
  <si>
    <t>เครื่องบันทึกเสียงโซนี </t>
  </si>
  <si>
    <t>เครื่องสำรองไฟ UPS </t>
  </si>
  <si>
    <t>ลำโพง/โทรทัศน์ </t>
  </si>
  <si>
    <t>ดีวีดี รุ่นDVH- 345 UB        </t>
  </si>
  <si>
    <t>เครื่องเสียง   </t>
  </si>
  <si>
    <t>มิกเซอร์สเตอรีโอ,ไมโครไฟนไร้สาย     </t>
  </si>
  <si>
    <t>เครื่องสำรองไฟ            </t>
  </si>
  <si>
    <t>ไม้ซักฟิวส์ 3 ท่อน 24 ฟุต     </t>
  </si>
  <si>
    <t>ลำโพงไฮไฟ-บ้าน โบส 301V ลายไม้ </t>
  </si>
  <si>
    <t>Cabiner Rack 19" 27U  </t>
  </si>
  <si>
    <t>ไมล์ลอยยี่ห้อชัวร์ แบบ SVX288PG28-R25</t>
  </si>
  <si>
    <t>ไมค์ลอย ยี่่ห้อชัวร์ SLX14-SM53    </t>
  </si>
  <si>
    <t>เครื่องเล่น PIONEER DEH-345UB    </t>
  </si>
  <si>
    <t>เครื่องสำรองไฟฟ้า 1500 VA     </t>
  </si>
  <si>
    <t>เครื่องสำรองไฟฟ้า    </t>
  </si>
  <si>
    <t>UPS  SMC15001</t>
  </si>
  <si>
    <t>ไมโครโฟนไร้สาย ชนิดมือถือคู่ /ชนิดหนีปกเสื้อ  </t>
  </si>
  <si>
    <t>เครื่องผสมสัญญาณเสียง เครื่องขยายเสียงสเตอริโอ    </t>
  </si>
  <si>
    <t>วีดีโอโปรเจคเตอร์ (อินโฟกัส</t>
  </si>
  <si>
    <t>วีดีโอโปรเจคเตอร์ (พานาโซนิค)</t>
  </si>
  <si>
    <t>วีดีโอโปรเจคเตอร์ (ฮิตาชิ) </t>
  </si>
  <si>
    <t>เครื่องนำเสนอภาพวีดีทัศน์ SONY </t>
  </si>
  <si>
    <t>เครื่องถ่ายทอดสัญญาณ 3 มิติ</t>
  </si>
  <si>
    <t>เครื่อง Visual presentation JVC    </t>
  </si>
  <si>
    <t>เครื่องนำเสนอภาพวีดีทัศน์ MEGAPOWER    </t>
  </si>
  <si>
    <t>เครื่องวีดีโอ (โซนี่)  </t>
  </si>
  <si>
    <t>จอรับภาพ        </t>
  </si>
  <si>
    <t>ทีวีสี ยี่ห้อโซนี่ 21"   </t>
  </si>
  <si>
    <t>กล้องดิจิตอล ยี่ห้อคแนนอน รุ่น POWERSHOT A95</t>
  </si>
  <si>
    <t>กล้องวีดีโอ เจวีซี        </t>
  </si>
  <si>
    <t>เครื่องอัดสำเนาซีดีเข้า1ออก5 พร้อม Harddisk      </t>
  </si>
  <si>
    <t>กล้องดิจิตอลแคนนอน เอ 95          </t>
  </si>
  <si>
    <t>เครื่องฉายภาพมัลติมีเดียโปรเจคเตอร์      </t>
  </si>
  <si>
    <t>เครื่องฉายภาพ 3 มิติ       </t>
  </si>
  <si>
    <t>เครื่องฉายภาพ LCD  </t>
  </si>
  <si>
    <t>PROJECTOR LCD EPSON EMP-83   </t>
  </si>
  <si>
    <t>เครื่ี่องฉายภาพ 3 มิติ       </t>
  </si>
  <si>
    <t>กล้องวีดีโอ     </t>
  </si>
  <si>
    <t>จอโทรทัศน์พลาสมา 50 นิ้ว </t>
  </si>
  <si>
    <t>จอรับภาพ 200 นิ้ว </t>
  </si>
  <si>
    <t>จอรับภาพ 150 นิ้ว </t>
  </si>
  <si>
    <t>กล้องถ่ายรูปดิจิตอล ยี่ห้อ โซนี่ รุ่น dsc-t99</t>
  </si>
  <si>
    <t>PROJECTOR  </t>
  </si>
  <si>
    <t>โปรเจคเตอร์   </t>
  </si>
  <si>
    <t>กล้องถ่ายรูปดิจิตอล </t>
  </si>
  <si>
    <t>กล้องวีดีโอ </t>
  </si>
  <si>
    <t>เครื่องมัลติมีเดียโปรเจคเตอร์   </t>
  </si>
  <si>
    <t>กล้องแคนอน </t>
  </si>
  <si>
    <t>ไมโครไฟนไร้สาย  </t>
  </si>
  <si>
    <t>เครื่องฉายภาพโปรเจ็คเตอร์  </t>
  </si>
  <si>
    <t>เครื่องฉาพภาพทึบแสง </t>
  </si>
  <si>
    <t>กล้อง canon </t>
  </si>
  <si>
    <t>เครื่องมัลติมีเดียโปรเจคเตอร์  </t>
  </si>
  <si>
    <t>กล้องดิจิตอล ยี่ห้อ D3000  </t>
  </si>
  <si>
    <t>เครื่องฉายภาพทึบแสง (Visualization)   </t>
  </si>
  <si>
    <t>เครื่่องบันทึกภาพ   </t>
  </si>
  <si>
    <t>กล้องโซนี HANDYCAM    </t>
  </si>
  <si>
    <t>PROJECTOR EPSON BB-435W</t>
  </si>
  <si>
    <t>กล้องวงจรปิดทรงกระบอก KPC-173P        </t>
  </si>
  <si>
    <t>กล้องวงจรปิด   </t>
  </si>
  <si>
    <t>โปรเจกเตอร์ จอรับภาพ </t>
  </si>
  <si>
    <t>กล้อง CANON EOS 80D WITH LENS 18-135 IS STM </t>
  </si>
  <si>
    <t>เครื่องฉายภาพโปรเจคเตอร์ EPSON   </t>
  </si>
  <si>
    <t>เครื่องบันทึกข้อมูลกล้องวงจรปิด DS-7204 8 Turbo </t>
  </si>
  <si>
    <t>เครื่องบันทึก 16 Ch HD/AHD/Analog</t>
  </si>
  <si>
    <t>แฟลซ canon /เลนส์ sigma</t>
  </si>
  <si>
    <t>โทรทัศน์ LED TV ขนาด 49 นิ้ว    </t>
  </si>
  <si>
    <t>ทีวีสี ยี่ห้อแอลจี แบบ 43 </t>
  </si>
  <si>
    <t>กล้องโปร 7 black wifi      </t>
  </si>
  <si>
    <t>จอรับภาพชนิดมอเตอร์ไฟฟ้า ขนาดเส้นทแยงมุม 120 นิ้ว</t>
  </si>
  <si>
    <t>ปั๊มน้ำ ยี่ห้อ PENTAX รุ่น CS200 2"x2HP</t>
  </si>
  <si>
    <t>เครื่องปั้มน้ำ    </t>
  </si>
  <si>
    <t>เครื่องตัดหญ้า  แบบสะพาย    </t>
  </si>
  <si>
    <t>เครื่องตัดหญ้า  แบบเข็น 4 ล้อ</t>
  </si>
  <si>
    <t>เลื่อยโซ่      </t>
  </si>
  <si>
    <t>เครื่องสูปน้ำ      </t>
  </si>
  <si>
    <t>เครื่องบั๊มบาดาล   </t>
  </si>
  <si>
    <t>เครื่องตัดหญ้า   </t>
  </si>
  <si>
    <t>เครื่องตัดหญ้าสายสะพาย </t>
  </si>
  <si>
    <t>เครื่องตัดหญ้าสะพาย          </t>
  </si>
  <si>
    <t>บั๊มน้ำ                  </t>
  </si>
  <si>
    <t>บั๊มน้ำอัตโนมัติ 350 W     </t>
  </si>
  <si>
    <t>บั๊มน้ำ 2 HP , 3 HP     </t>
  </si>
  <si>
    <t>บั๊มเติมคลอรีน        </t>
  </si>
  <si>
    <t>บั๊มเติมคลอรีน ระบบสวิทลูกลอย</t>
  </si>
  <si>
    <t>บั๊มเติมคลอรีน  ถังเก็บน้ำ</t>
  </si>
  <si>
    <t>บั๊มน้ำร่น HUR 3516 ขนาดมอเตอร์ 2.01 HP 380 V.</t>
  </si>
  <si>
    <t>บั๊ม HUR4514   </t>
  </si>
  <si>
    <t>ปั๊มน้ำ ฮิตาชิ 300 วัตต์     </t>
  </si>
  <si>
    <t>เลื่อยโซ่ยนต์ 11           </t>
  </si>
  <si>
    <t>บั๊มลม    </t>
  </si>
  <si>
    <t>สว่าน       </t>
  </si>
  <si>
    <t>เครื่องอัดฉีดน้ำ   </t>
  </si>
  <si>
    <t>โบโล่ลมเติมอากาศ NVS-150      </t>
  </si>
  <si>
    <t>เครื่องย่อยสลายกิ่งไม้     </t>
  </si>
  <si>
    <t>บั๊มจ่ายเคมี LM1    </t>
  </si>
  <si>
    <t>บั๊มบาดาล 2นิ้ว 3สาย    </t>
  </si>
  <si>
    <t>สว่างโรตารี่ GBH 2-26 DFR       </t>
  </si>
  <si>
    <t>บั๊มดันกรองน้ำ           </t>
  </si>
  <si>
    <t>ปั๊มลม ROWEL BV65-110S  </t>
  </si>
  <si>
    <t>หุ่นแสดงศีรษะและสมอง    </t>
  </si>
  <si>
    <t>หุ่นฝึกทำคลอดเด็กพร้อมรถ   </t>
  </si>
  <si>
    <t>หุ่นตรวจภายในเพื่อคลำปากมดลูกขณะทำ   </t>
  </si>
  <si>
    <t>หุ่นสาธิตตรวจเต้านม   </t>
  </si>
  <si>
    <t>หุ่นแสดงกระบวนการคลอดด้วยไฟฟ้า   </t>
  </si>
  <si>
    <t>หุ่นจำลองการดูแลผู้ป่วยเจาะคอ   </t>
  </si>
  <si>
    <t>กล้องจุลทัศน์ชนิด 2 ตา   </t>
  </si>
  <si>
    <t>อ่างน้ำชนิดควบคุมอุณหภูมิ        </t>
  </si>
  <si>
    <t>หุ่นจำลองแสดงกล้ามเนื้อภายใน 2 เพศ  </t>
  </si>
  <si>
    <t>หุ่นจำลองการดูแลบาดแผลและพันผ้า </t>
  </si>
  <si>
    <t>เครื่องเทียบสี </t>
  </si>
  <si>
    <t>เครื่องดูดควันพิษ </t>
  </si>
  <si>
    <t>หุ่นด็กใส่สายยางให้อาหาร                     </t>
  </si>
  <si>
    <t>หุ่นฝึกปฎิีบัติการขั้นพื้นฐาน                 </t>
  </si>
  <si>
    <t>หุ่นจำลองกระดูกสันหลังและกระดูกเชิงกราน         </t>
  </si>
  <si>
    <t>หุ่นการเรียนการสอนในระบบย่อยอาหาร        </t>
  </si>
  <si>
    <t>หุ่นแสดงระบบการไหลเวียนของโลหิต                 </t>
  </si>
  <si>
    <t>หุ่นฉีดยาเข้าชั้นในผิวหนัง                 </t>
  </si>
  <si>
    <t>ทีล๊อคคอ                </t>
  </si>
  <si>
    <t>ชุดเฝือกหลังและคอ  </t>
  </si>
  <si>
    <t>ชุดดามหลังและเคลื่อนย้ายผู้ป่วย      </t>
  </si>
  <si>
    <t>เฝือกดามแขนขาสูญญากาศ          </t>
  </si>
  <si>
    <t>เตียงพยาบาล        </t>
  </si>
  <si>
    <t>เครื่องดูดเสมหะไฟฟ้า </t>
  </si>
  <si>
    <t>เตียงฟาวเลอร์ </t>
  </si>
  <si>
    <t>โต๊ะวางเครื่องมือแพทย์  2 ชั้น</t>
  </si>
  <si>
    <t>รถเข็นทำแผล   </t>
  </si>
  <si>
    <t>เตียงเฟาว์เลอร์ 2 ไก    </t>
  </si>
  <si>
    <t>เครื่องชั่งน้ำหนัก  </t>
  </si>
  <si>
    <t>กลองทอมบ้า</t>
  </si>
  <si>
    <t>26.12.2019</t>
  </si>
  <si>
    <t>คอมพิวเตอร์   </t>
  </si>
  <si>
    <t>คอมพิวเตอร์ยี่ห้อ ACER    </t>
  </si>
  <si>
    <t>คอมพิวเตอร์ </t>
  </si>
  <si>
    <t>คอมพิวเตอร์ (Server) </t>
  </si>
  <si>
    <t>คอมพิวเตอร์       </t>
  </si>
  <si>
    <t>คอมพิวเตอร์ Note Book </t>
  </si>
  <si>
    <t>เครื่องพิมพ์คอมพิวเตอร์ (1200)  </t>
  </si>
  <si>
    <t>เครื่องพิมพ์คอมพิวเตอร์ (HP 1300)      </t>
  </si>
  <si>
    <t>เครื่องพิมพ์คอม HP LASERJET          </t>
  </si>
  <si>
    <t>Monitor LG Flatrone 17"F700B     </t>
  </si>
  <si>
    <t>Computerset </t>
  </si>
  <si>
    <t>Computerset Set   </t>
  </si>
  <si>
    <t>METTOLOGIC 20-LINE LASER SCANNER </t>
  </si>
  <si>
    <t>คอมพิวเตอร์    </t>
  </si>
  <si>
    <t>เครื่องพิมพ์เลเซอร์ 1020 </t>
  </si>
  <si>
    <t>คอมพิวเตอร์ Server    </t>
  </si>
  <si>
    <t>HP Scanjet 3770   </t>
  </si>
  <si>
    <t>Hub Combaseline 2024</t>
  </si>
  <si>
    <t>เครื่องประมวลผลกลาง (CPU)   </t>
  </si>
  <si>
    <t>ค่าบริการเขียนโปรแกรมระบบห้องสมุด</t>
  </si>
  <si>
    <t>คอมพิวเตอร์โน๊ตบุ๊ค   </t>
  </si>
  <si>
    <t>เครื่องพิมพ์เลเซอร์   </t>
  </si>
  <si>
    <t>คอมพิวเตอร์ Celeron 2.6 GHT  </t>
  </si>
  <si>
    <t>จอคอมพิวเตอร์ (Acer Monitor LCD 19")        </t>
  </si>
  <si>
    <t>คอมพิวเตอร์ Celeron D330 2.6 GHz.      </t>
  </si>
  <si>
    <t>Computer Set              </t>
  </si>
  <si>
    <t>เครื่องปริ้นเตอร์ เลเซอร์เจ็ท 1020 ขาว-ดำ       </t>
  </si>
  <si>
    <t>Printer HP Color Laserjet 1600     </t>
  </si>
  <si>
    <t>Printer HP Laserjet 1020          </t>
  </si>
  <si>
    <t>คอมพิวเตอร์ รวม 11 รายการ       </t>
  </si>
  <si>
    <t>จอ Monitor Philipw 17" 170S7PS SILVER    </t>
  </si>
  <si>
    <t>Computer Set   </t>
  </si>
  <si>
    <t>Printer HP Laserjet 1020      </t>
  </si>
  <si>
    <t>Power Supply 530w รุ่น  Pro 821     </t>
  </si>
  <si>
    <t>Printer HP Laserjet P1505    </t>
  </si>
  <si>
    <t>HP SCANNER รุ่น 5590      </t>
  </si>
  <si>
    <t>Printer HP Laserjet P2015N     </t>
  </si>
  <si>
    <t>เครื่องถ่ายทอดสัญญาณคอมพิวเตอร์   </t>
  </si>
  <si>
    <t>จอมอนิเตอร์  </t>
  </si>
  <si>
    <t>เครื่องปริ้นเตอร์ </t>
  </si>
  <si>
    <t>คอมพิวเตอร์     </t>
  </si>
  <si>
    <t>เครื่องคอมพิวเตอร์พร้อมโมนิเตอร์   </t>
  </si>
  <si>
    <t>เครื่องคอมพิวเตอร์แม่ข่าย   </t>
  </si>
  <si>
    <t>SRD313 STABILIZER SILICON รุ่น SRD-313    </t>
  </si>
  <si>
    <t>ระบบอุปกรณ์เครือข่าย    </t>
  </si>
  <si>
    <t>เครื่องคอมพิวเตอร์      </t>
  </si>
  <si>
    <t>อุปกรณ์ระบบเครือข่าย     </t>
  </si>
  <si>
    <t>MAC MINI    </t>
  </si>
  <si>
    <t>คอมพิวเตอร์      </t>
  </si>
  <si>
    <t>อุปกรณ์เชื่อมต่อระบบไร้สาย  </t>
  </si>
  <si>
    <t>เครื่องแสกนเอฟสัน </t>
  </si>
  <si>
    <t>เครื่องสแกน EPSON           </t>
  </si>
  <si>
    <t>เครื่องพิมพ์สี            </t>
  </si>
  <si>
    <t>เครื่องพิมพ์      </t>
  </si>
  <si>
    <t>เครื่องพิมพ์</t>
  </si>
  <si>
    <t>คอมพิวเตอร์โน๊บุ๊ค-Lenovo-apple     </t>
  </si>
  <si>
    <t>เครื่องพิมพ์คอมพิวเตอร์     </t>
  </si>
  <si>
    <t>เครื่องพิมพ์ HP รุ่น P1566    </t>
  </si>
  <si>
    <t>wireless ProJector adapter      </t>
  </si>
  <si>
    <t>เครื่องคอมพิวเตอร์แม่ข่าย      </t>
  </si>
  <si>
    <t>Computer        </t>
  </si>
  <si>
    <t>Printer HP Laser 1010      </t>
  </si>
  <si>
    <t>HP ScanJet 4070 </t>
  </si>
  <si>
    <t>Scanner HP Scanjet 7450C  </t>
  </si>
  <si>
    <t>เครื่องสแกนเอกสาร        </t>
  </si>
  <si>
    <t>คอมพิวเตอร์โน๊ตบุ๊ค NB LENOVO </t>
  </si>
  <si>
    <t>Load Balance ยี่ห้อ Mikroik      </t>
  </si>
  <si>
    <t>IPAD  128  GB                  </t>
  </si>
  <si>
    <t>เครื่องสแกนเนอร์ DR-C225/225w               </t>
  </si>
  <si>
    <t>อุปกรณ์ไร้สาย Access point netgear R8500      </t>
  </si>
  <si>
    <t>คอมพิวเตอร์ ACER PC M6650G I7-7700 8 GB 2TB     </t>
  </si>
  <si>
    <t>เครื่องสแกน</t>
  </si>
  <si>
    <t>อุปกรณ์กระจายสัญญาณเครือข่ายไร้สาย </t>
  </si>
  <si>
    <t>ติดตั้งระบบเครือข่าย     </t>
  </si>
  <si>
    <t>เครื่องคอมพิวเตอร์แม่ข่าย       </t>
  </si>
  <si>
    <t>เครื่องควบคุมอุปกรณ์กระจายสัญญาณเครือข่ายไร้สาย </t>
  </si>
  <si>
    <t>อุปกรณ์กระจายสัญญาณเครือข่ายไร้สาย    </t>
  </si>
  <si>
    <t>โน๊ตบุ๊ค  </t>
  </si>
  <si>
    <t>คอมร่น LENOVO และ DELL </t>
  </si>
  <si>
    <t>อุปกรณ์เลือกสัญญาณ HDMI/อุปกรณ์ส่งสัญญาณ HDMI  </t>
  </si>
  <si>
    <t>HP รุ่น 22-b407d  </t>
  </si>
  <si>
    <t>หุ่นการศึกษาช่วยชีวิต       </t>
  </si>
  <si>
    <t>หุ่นจำลองหญิงมีครรภ์           </t>
  </si>
  <si>
    <t>หุ่นจำลองหญิงมีครรภ์และหุ่นสำหรับทำคลอด        </t>
  </si>
  <si>
    <t>เตียงทำคลอด     </t>
  </si>
  <si>
    <t>หุ่นจำลองฝึกทักษะการตรวจวินิจฉัย  </t>
  </si>
  <si>
    <t>หุ่นฝึกทำคลอด      </t>
  </si>
  <si>
    <t>หุ่นปฏิบัติการพยาบาล                  </t>
  </si>
  <si>
    <t>หุ่นผู้ใหญ่ฝึกปฏิบัติการ          </t>
  </si>
  <si>
    <t>หุ่นจำลองหญิงต้ังครรภ์           </t>
  </si>
  <si>
    <t>หุ่นจำลองเชิงกรานสตรี      </t>
  </si>
  <si>
    <t>หุ่นจำลองแขนสำหรับให้สารน้ำทางหลอดเลือดดำ </t>
  </si>
  <si>
    <t>เตียงฟาวเลอร์          </t>
  </si>
  <si>
    <t>หุ่นสะโพกสำหรับฉีดยาเข้ากล้ามเนื้อ </t>
  </si>
  <si>
    <t>หุ่นแขนสำหรับฉีดยาให้สารน้ำและให้เลือด   </t>
  </si>
  <si>
    <t>หุ่น+โมเดล+เปล  </t>
  </si>
  <si>
    <t>หุ่นการศึกษา   </t>
  </si>
  <si>
    <t>เครื่องฟังเสียงหัวใจเด็กในครรภ์มารดา </t>
  </si>
  <si>
    <t>เครื่องชั่งน้ำหนักดิจิตอล    </t>
  </si>
  <si>
    <t>เครื่องฟังเสียงหัวใจเด็กในครรภ์มารดา   </t>
  </si>
  <si>
    <t>รถเข็นฉุกเฉินช่วยชีวิต W50*L70*H90   </t>
  </si>
  <si>
    <t>รถเข็นสแตนเลส   </t>
  </si>
  <si>
    <t>รถเข็นดมยา 1 ลิ้นชัก สเตนเลส </t>
  </si>
  <si>
    <t>หุ่นจำลองทารกแรกเกิด        </t>
  </si>
  <si>
    <t>หุ่นขาฝึกเย็บแผล   </t>
  </si>
  <si>
    <t>หุ่นครึ่งตัวโปร่งใสสำหรับฝึกใส่สายยางให้อาหาร   </t>
  </si>
  <si>
    <t>ชุดตรวจคอ Laryngosocope  </t>
  </si>
  <si>
    <t>หุ่นแขนให้สารน้ำทางหลอดเลือดดำ  </t>
  </si>
  <si>
    <t>หุ่นแขนฝึกเย็บแผล             </t>
  </si>
  <si>
    <t>หุ่นแขนให้สารน้ำทางหลอดเลือดดำ               </t>
  </si>
  <si>
    <t>หุ่นปฏิบัติการช่วยฟื้นคืนชีพขั้นสูงเด็กโต       </t>
  </si>
  <si>
    <t>หุ่นจำลองครึ่งตัวฝึกทำคลอดพร้อมทารก มีสายสะดือ</t>
  </si>
  <si>
    <t>หุ่นจำลองฝึกทำแผล</t>
  </si>
  <si>
    <t>ผู้ใหญ่พื้นฐาน</t>
  </si>
  <si>
    <t>เครื่องกระตุ้นหัว</t>
  </si>
  <si>
    <t>หุ่นฝึกทำคลอดแบบครึ่งตัว    </t>
  </si>
  <si>
    <t>ชุดส่องคอฮิวโบ้ 4 เบค 1234 ไฟเบอร์ออฟติค        </t>
  </si>
  <si>
    <t>ชุดจำลองการเป็นผู้สูงอายุ       </t>
  </si>
  <si>
    <t>หุ่นจำลองสำหรับเจาะเลือด              </t>
  </si>
  <si>
    <t>กาต้มน้ำร้อน    </t>
  </si>
  <si>
    <t>เครื่องทำน้ำเย็น (3ก๊อก)</t>
  </si>
  <si>
    <t>ตู้ทำน้ำเย็น ยี่ห้อ ซันโย รุ่น SWC599HC </t>
  </si>
  <si>
    <t>เครื่องดูดฝุ่น ริจิด  5 แรง 12  แกลลอน    </t>
  </si>
  <si>
    <t>เครื่องทำน้ำเย็นขนาด 5 ก๊อก (แบบต่อท่อ    </t>
  </si>
  <si>
    <t>ตู้เย็น    </t>
  </si>
  <si>
    <t>เครื่องกรองน้ำ  </t>
  </si>
  <si>
    <t>ตู้เย็น  </t>
  </si>
  <si>
    <t>ตู้ทำน้ำเย็น รุ่น PR-109-4 ขนาด50*100*120 </t>
  </si>
  <si>
    <t>ตู้เย็น ยี่ห้อมิตชูบิซิ MR14J สีน้ำเงินไพลิน</t>
  </si>
  <si>
    <t>ชั้นวางสแตนเลส2ชั้น     </t>
  </si>
  <si>
    <t>เตียงนอน 2 ชั้น  </t>
  </si>
  <si>
    <t>ตู้เสื้อผ้าไม้อัด       </t>
  </si>
  <si>
    <t>ตู้เย็น ยี่ห้อชาร์ป  </t>
  </si>
  <si>
    <t>เครื่องออกกกำลังกาย  </t>
  </si>
  <si>
    <t>เครื่องออกกกำลังกาย  ลู่วิ่ง</t>
  </si>
  <si>
    <t>เครื่องออกกกำลังกาย  จักรยาน</t>
  </si>
  <si>
    <t>ลู่วิ่งไฟฟ้า</t>
  </si>
  <si>
    <t>ลู่วิ่งกึ่งสเต็ป</t>
  </si>
  <si>
    <t>จักรยานนั่งปั่น</t>
  </si>
  <si>
    <t>เครื่องบริหารไหล่  ขา สะโพก</t>
  </si>
  <si>
    <t>เครื่องบริหาร ลู่วิ่งไฟฟ้า</t>
  </si>
  <si>
    <t>กระสอบทราย       </t>
  </si>
  <si>
    <t>ลู่วิ่งไฟฟ้า    </t>
  </si>
  <si>
    <t>จักรยาน    </t>
  </si>
  <si>
    <t>เต็นท์ผ้าใบ </t>
  </si>
  <si>
    <t>เต้นท์    </t>
  </si>
  <si>
    <t>ชุดสนาม    </t>
  </si>
  <si>
    <t>โปรแกรมตรวจข้อสอบแบบปรนัยและเคราะห์ฯ   </t>
  </si>
  <si>
    <t>โปรแกรมคอมพิวเตอร์  </t>
  </si>
  <si>
    <t>ก่อสร้างอาคารเรียนและหอพักนักศึกษา คสล.6 ชั้น </t>
  </si>
  <si>
    <t>รับงานก่อสร้างอาคารเรียนและหอพักนักศึกษา งวด2  </t>
  </si>
  <si>
    <t>งานก่อสร้างอาคารนักศึกษา คลศ.6ชั้น งวด 4   </t>
  </si>
  <si>
    <t>บันทึกรับงานก่อสร้างอาคาร คลส.6 ชั้น งวด4 </t>
  </si>
  <si>
    <t>งานก่อสร้างอาคารหอพักนักศึกษา คสล.6 ชั้น งวด5   </t>
  </si>
  <si>
    <t>งานก่อสร้างอาคาร คลส.6  งาน6        </t>
  </si>
  <si>
    <t>งานก่อสร้างอาคารหอพักนักศึกษา คลส.6ชั้น</t>
  </si>
  <si>
    <t>ก่อสร้างอาคาร คลส.6ชั้น งวด9               </t>
  </si>
  <si>
    <t>งานก่อสร้างอาคาร 6ชั้น คลส.                     </t>
  </si>
  <si>
    <t>งานระหว่างก่อสร้างอาคารเรียนและหอพักน             </t>
  </si>
  <si>
    <t>งานระหว่างก่อสร้างอาคารเรียนและหอพัก          </t>
  </si>
  <si>
    <t>สท.เดิม</t>
  </si>
  <si>
    <t>สท.ใหม่</t>
  </si>
  <si>
    <t>สร้างเลขสินทรัพย์ย่อยเพิ่ม จากเลขสินทรัพย์หลัก 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</si>
</sst>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u/>
      <sz val="14"/>
      <color indexed="8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2" fontId="4" fillId="0" borderId="0" xfId="0" applyNumberFormat="1" applyFont="1" applyAlignment="1">
      <alignment horizontal="right" vertical="top"/>
    </xf>
    <xf numFmtId="1" fontId="0" fillId="0" borderId="0" xfId="0" applyNumberFormat="1"/>
    <xf numFmtId="0" fontId="6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4" fontId="1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1" fontId="4" fillId="0" borderId="1" xfId="0" applyNumberFormat="1" applyFont="1" applyBorder="1" applyAlignment="1">
      <alignment horizontal="center" vertical="top"/>
    </xf>
    <xf numFmtId="0" fontId="4" fillId="0" borderId="0" xfId="0" applyFont="1"/>
    <xf numFmtId="0" fontId="8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</cellXfs>
  <cellStyles count="1">
    <cellStyle name="Normal" xfId="0" builtinId="0"/>
  </cellStyles>
  <dxfs count="32"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2"/>
  <sheetViews>
    <sheetView workbookViewId="0">
      <selection activeCell="E14" sqref="E14"/>
    </sheetView>
  </sheetViews>
  <sheetFormatPr defaultRowHeight="18.75" customHeight="1" x14ac:dyDescent="0.2"/>
  <cols>
    <col min="1" max="1" width="5.625" style="1" bestFit="1" customWidth="1"/>
    <col min="2" max="2" width="9.625" style="1" customWidth="1"/>
    <col min="3" max="3" width="20.5" style="1" customWidth="1"/>
    <col min="4" max="4" width="39.625" style="16" customWidth="1"/>
    <col min="5" max="5" width="15" style="18" customWidth="1"/>
    <col min="6" max="6" width="19.125" style="2" customWidth="1"/>
    <col min="7" max="7" width="14.875" style="2" customWidth="1"/>
    <col min="8" max="8" width="10.875" style="2" customWidth="1"/>
    <col min="9" max="9" width="20.5" style="2" customWidth="1"/>
    <col min="10" max="16384" width="9" style="2"/>
  </cols>
  <sheetData>
    <row r="1" spans="1:9" s="13" customFormat="1" ht="23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8.75" customHeight="1" x14ac:dyDescent="0.2">
      <c r="A2" s="25" t="s">
        <v>656</v>
      </c>
      <c r="B2" s="26"/>
      <c r="C2" s="26"/>
      <c r="D2" s="26"/>
      <c r="E2" s="27"/>
      <c r="F2" s="25" t="s">
        <v>6</v>
      </c>
      <c r="G2" s="26"/>
      <c r="H2" s="26"/>
      <c r="I2" s="27"/>
    </row>
    <row r="3" spans="1:9" s="10" customFormat="1" ht="18.75" customHeight="1" x14ac:dyDescent="0.2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7</v>
      </c>
      <c r="G3" s="14" t="s">
        <v>8</v>
      </c>
      <c r="H3" s="14" t="s">
        <v>9</v>
      </c>
      <c r="I3" s="14" t="s">
        <v>3</v>
      </c>
    </row>
    <row r="4" spans="1:9" ht="18.75" customHeight="1" x14ac:dyDescent="0.2">
      <c r="A4" s="3">
        <v>1</v>
      </c>
      <c r="B4" s="4" t="s">
        <v>37</v>
      </c>
      <c r="C4" s="8">
        <v>100000004038</v>
      </c>
      <c r="D4" s="15" t="s">
        <v>39</v>
      </c>
      <c r="E4" s="17">
        <v>50128499</v>
      </c>
      <c r="F4" s="6" t="s">
        <v>10</v>
      </c>
      <c r="G4" s="3">
        <v>21017</v>
      </c>
      <c r="H4" s="7"/>
      <c r="I4" s="22">
        <v>100000018327</v>
      </c>
    </row>
    <row r="5" spans="1:9" ht="18.75" customHeight="1" x14ac:dyDescent="0.2">
      <c r="A5" s="3">
        <v>2</v>
      </c>
      <c r="B5" s="4" t="s">
        <v>37</v>
      </c>
      <c r="C5" s="8">
        <v>100000004039</v>
      </c>
      <c r="D5" s="15" t="s">
        <v>40</v>
      </c>
      <c r="E5" s="17">
        <v>850176</v>
      </c>
      <c r="F5" s="6" t="s">
        <v>10</v>
      </c>
      <c r="G5" s="3">
        <v>21017</v>
      </c>
      <c r="H5" s="7"/>
      <c r="I5" s="22">
        <v>100000018333</v>
      </c>
    </row>
    <row r="6" spans="1:9" ht="18.75" customHeight="1" x14ac:dyDescent="0.2">
      <c r="A6" s="3">
        <v>3</v>
      </c>
      <c r="B6" s="4" t="s">
        <v>37</v>
      </c>
      <c r="C6" s="8">
        <v>100000004040</v>
      </c>
      <c r="D6" s="15" t="s">
        <v>41</v>
      </c>
      <c r="E6" s="17">
        <v>6792557</v>
      </c>
      <c r="F6" s="6" t="s">
        <v>10</v>
      </c>
      <c r="G6" s="3">
        <v>21017</v>
      </c>
      <c r="H6" s="7"/>
      <c r="I6" s="22">
        <v>100000018342</v>
      </c>
    </row>
    <row r="7" spans="1:9" ht="18.75" customHeight="1" x14ac:dyDescent="0.2">
      <c r="A7" s="3">
        <v>4</v>
      </c>
      <c r="B7" s="4" t="s">
        <v>37</v>
      </c>
      <c r="C7" s="8">
        <v>100000004041</v>
      </c>
      <c r="D7" s="15" t="s">
        <v>42</v>
      </c>
      <c r="E7" s="17">
        <v>5597322</v>
      </c>
      <c r="F7" s="6" t="s">
        <v>10</v>
      </c>
      <c r="G7" s="3">
        <v>21017</v>
      </c>
      <c r="H7" s="7"/>
      <c r="I7" s="22">
        <v>100000018357</v>
      </c>
    </row>
    <row r="8" spans="1:9" ht="18.75" customHeight="1" x14ac:dyDescent="0.2">
      <c r="A8" s="3">
        <v>5</v>
      </c>
      <c r="B8" s="4" t="s">
        <v>38</v>
      </c>
      <c r="C8" s="8">
        <v>100000033720</v>
      </c>
      <c r="D8" s="15" t="s">
        <v>43</v>
      </c>
      <c r="E8" s="17">
        <v>15550400</v>
      </c>
      <c r="F8" s="6" t="s">
        <v>10</v>
      </c>
      <c r="G8" s="3">
        <v>21017</v>
      </c>
      <c r="H8" s="7"/>
      <c r="I8" s="22">
        <v>100000018372</v>
      </c>
    </row>
    <row r="9" spans="1:9" ht="18.75" customHeight="1" x14ac:dyDescent="0.2">
      <c r="A9" s="3">
        <v>6</v>
      </c>
      <c r="B9" s="5" t="s">
        <v>37</v>
      </c>
      <c r="C9" s="8">
        <v>100000004036</v>
      </c>
      <c r="D9" s="15" t="s">
        <v>46</v>
      </c>
      <c r="E9" s="17">
        <v>47718683</v>
      </c>
      <c r="F9" s="6" t="s">
        <v>10</v>
      </c>
      <c r="G9" s="3">
        <v>21017</v>
      </c>
      <c r="H9" s="7"/>
      <c r="I9" s="22">
        <v>100000018398</v>
      </c>
    </row>
    <row r="10" spans="1:9" ht="18.75" customHeight="1" x14ac:dyDescent="0.2">
      <c r="A10" s="3">
        <v>7</v>
      </c>
      <c r="B10" s="5" t="s">
        <v>37</v>
      </c>
      <c r="C10" s="8">
        <v>100000004037</v>
      </c>
      <c r="D10" s="15" t="s">
        <v>47</v>
      </c>
      <c r="E10" s="17">
        <v>60541570</v>
      </c>
      <c r="F10" s="6" t="s">
        <v>10</v>
      </c>
      <c r="G10" s="3">
        <v>21017</v>
      </c>
      <c r="H10" s="7"/>
      <c r="I10" s="22">
        <v>100000018402</v>
      </c>
    </row>
    <row r="11" spans="1:9" ht="18.75" customHeight="1" x14ac:dyDescent="0.2">
      <c r="A11" s="3">
        <v>8</v>
      </c>
      <c r="B11" s="5" t="s">
        <v>44</v>
      </c>
      <c r="C11" s="8">
        <v>100000170542</v>
      </c>
      <c r="D11" s="15" t="s">
        <v>48</v>
      </c>
      <c r="E11" s="17">
        <v>120586.67</v>
      </c>
      <c r="F11" s="6" t="s">
        <v>10</v>
      </c>
      <c r="G11" s="3">
        <v>21017</v>
      </c>
      <c r="H11" s="7"/>
      <c r="I11" s="22">
        <v>100000018404</v>
      </c>
    </row>
    <row r="12" spans="1:9" ht="18.75" customHeight="1" x14ac:dyDescent="0.2">
      <c r="A12" s="3">
        <v>9</v>
      </c>
      <c r="B12" s="5" t="s">
        <v>44</v>
      </c>
      <c r="C12" s="8">
        <v>100000170542</v>
      </c>
      <c r="D12" s="15" t="s">
        <v>48</v>
      </c>
      <c r="E12" s="17">
        <v>31413.33</v>
      </c>
      <c r="F12" s="6" t="s">
        <v>10</v>
      </c>
      <c r="G12" s="3">
        <v>21017</v>
      </c>
      <c r="H12" s="7"/>
      <c r="I12" s="22"/>
    </row>
    <row r="13" spans="1:9" ht="18.75" customHeight="1" x14ac:dyDescent="0.2">
      <c r="A13" s="3">
        <v>10</v>
      </c>
      <c r="B13" s="5" t="s">
        <v>44</v>
      </c>
      <c r="C13" s="8">
        <v>100000170579</v>
      </c>
      <c r="D13" s="15" t="s">
        <v>48</v>
      </c>
      <c r="E13" s="17">
        <v>90060</v>
      </c>
      <c r="F13" s="6" t="s">
        <v>10</v>
      </c>
      <c r="G13" s="3">
        <v>21017</v>
      </c>
      <c r="H13" s="7"/>
      <c r="I13" s="22">
        <v>100000018405</v>
      </c>
    </row>
    <row r="14" spans="1:9" ht="18.75" customHeight="1" x14ac:dyDescent="0.2">
      <c r="A14" s="3">
        <v>11</v>
      </c>
      <c r="B14" s="5" t="s">
        <v>44</v>
      </c>
      <c r="C14" s="8">
        <v>100000170579</v>
      </c>
      <c r="D14" s="15" t="s">
        <v>48</v>
      </c>
      <c r="E14" s="17">
        <v>23940</v>
      </c>
      <c r="F14" s="6" t="s">
        <v>10</v>
      </c>
      <c r="G14" s="3">
        <v>21017</v>
      </c>
      <c r="H14" s="7"/>
      <c r="I14" s="22"/>
    </row>
    <row r="15" spans="1:9" ht="18.75" customHeight="1" x14ac:dyDescent="0.2">
      <c r="A15" s="3">
        <v>12</v>
      </c>
      <c r="B15" s="5" t="s">
        <v>45</v>
      </c>
      <c r="C15" s="8">
        <v>100000172497</v>
      </c>
      <c r="D15" s="15" t="s">
        <v>39</v>
      </c>
      <c r="E15" s="17">
        <v>10900000</v>
      </c>
      <c r="F15" s="6" t="s">
        <v>10</v>
      </c>
      <c r="G15" s="3">
        <v>21017</v>
      </c>
      <c r="H15" s="7"/>
      <c r="I15" s="22">
        <v>100000018406</v>
      </c>
    </row>
    <row r="16" spans="1:9" ht="18.75" customHeight="1" x14ac:dyDescent="0.2">
      <c r="A16" s="3">
        <v>13</v>
      </c>
      <c r="B16" s="5" t="s">
        <v>37</v>
      </c>
      <c r="C16" s="8">
        <v>100000004042</v>
      </c>
      <c r="D16" s="15" t="s">
        <v>49</v>
      </c>
      <c r="E16" s="17">
        <v>585250</v>
      </c>
      <c r="F16" s="6" t="s">
        <v>10</v>
      </c>
      <c r="G16" s="3">
        <v>21017</v>
      </c>
      <c r="H16" s="7"/>
      <c r="I16" s="22">
        <v>100000018407</v>
      </c>
    </row>
    <row r="17" spans="1:9" ht="18.75" customHeight="1" x14ac:dyDescent="0.2">
      <c r="A17" s="3">
        <v>14</v>
      </c>
      <c r="B17" s="5" t="s">
        <v>37</v>
      </c>
      <c r="C17" s="8">
        <v>100000004043</v>
      </c>
      <c r="D17" s="15" t="s">
        <v>50</v>
      </c>
      <c r="E17" s="17">
        <v>8450539</v>
      </c>
      <c r="F17" s="6" t="s">
        <v>10</v>
      </c>
      <c r="G17" s="3">
        <v>21017</v>
      </c>
      <c r="H17" s="7"/>
      <c r="I17" s="22">
        <v>100000018408</v>
      </c>
    </row>
    <row r="18" spans="1:9" ht="18.75" customHeight="1" x14ac:dyDescent="0.2">
      <c r="A18" s="3">
        <v>15</v>
      </c>
      <c r="B18" s="5" t="s">
        <v>55</v>
      </c>
      <c r="C18" s="8">
        <v>100000038913</v>
      </c>
      <c r="D18" s="15" t="s">
        <v>51</v>
      </c>
      <c r="E18" s="17">
        <v>75000</v>
      </c>
      <c r="F18" s="6" t="s">
        <v>10</v>
      </c>
      <c r="G18" s="3">
        <v>21017</v>
      </c>
      <c r="H18" s="7"/>
      <c r="I18" s="22">
        <v>100000018409</v>
      </c>
    </row>
    <row r="19" spans="1:9" ht="18.75" customHeight="1" x14ac:dyDescent="0.2">
      <c r="A19" s="3">
        <v>16</v>
      </c>
      <c r="B19" s="5" t="s">
        <v>55</v>
      </c>
      <c r="C19" s="8">
        <v>100000038924</v>
      </c>
      <c r="D19" s="15" t="s">
        <v>52</v>
      </c>
      <c r="E19" s="17">
        <v>255000</v>
      </c>
      <c r="F19" s="6" t="s">
        <v>10</v>
      </c>
      <c r="G19" s="3">
        <v>21017</v>
      </c>
      <c r="H19" s="7"/>
      <c r="I19" s="22">
        <v>100000018410</v>
      </c>
    </row>
    <row r="20" spans="1:9" ht="18.75" customHeight="1" x14ac:dyDescent="0.2">
      <c r="A20" s="3">
        <v>17</v>
      </c>
      <c r="B20" s="5" t="s">
        <v>44</v>
      </c>
      <c r="C20" s="8">
        <v>100000170783</v>
      </c>
      <c r="D20" s="15" t="s">
        <v>53</v>
      </c>
      <c r="E20" s="17">
        <v>373333.33</v>
      </c>
      <c r="F20" s="6" t="s">
        <v>10</v>
      </c>
      <c r="G20" s="3">
        <v>21017</v>
      </c>
      <c r="H20" s="7"/>
      <c r="I20" s="22">
        <v>100000018411</v>
      </c>
    </row>
    <row r="21" spans="1:9" ht="18.75" customHeight="1" x14ac:dyDescent="0.2">
      <c r="A21" s="3">
        <v>18</v>
      </c>
      <c r="B21" s="5" t="s">
        <v>44</v>
      </c>
      <c r="C21" s="8">
        <v>100000170783</v>
      </c>
      <c r="D21" s="15" t="s">
        <v>53</v>
      </c>
      <c r="E21" s="17">
        <v>186666.67</v>
      </c>
      <c r="F21" s="6" t="s">
        <v>10</v>
      </c>
      <c r="G21" s="3">
        <v>21017</v>
      </c>
      <c r="H21" s="7"/>
      <c r="I21" s="22"/>
    </row>
    <row r="22" spans="1:9" ht="18.75" customHeight="1" x14ac:dyDescent="0.2">
      <c r="A22" s="3">
        <v>19</v>
      </c>
      <c r="B22" s="5" t="s">
        <v>56</v>
      </c>
      <c r="C22" s="8">
        <v>100000196435</v>
      </c>
      <c r="D22" s="15" t="s">
        <v>54</v>
      </c>
      <c r="E22" s="17">
        <v>2932000</v>
      </c>
      <c r="F22" s="6" t="s">
        <v>10</v>
      </c>
      <c r="G22" s="3">
        <v>21017</v>
      </c>
      <c r="H22" s="7"/>
      <c r="I22" s="22">
        <v>100000018412</v>
      </c>
    </row>
    <row r="23" spans="1:9" ht="18.75" customHeight="1" x14ac:dyDescent="0.2">
      <c r="A23" s="3">
        <v>20</v>
      </c>
      <c r="B23" s="5" t="s">
        <v>37</v>
      </c>
      <c r="C23" s="8">
        <v>100000004044</v>
      </c>
      <c r="D23" s="15" t="s">
        <v>57</v>
      </c>
      <c r="E23" s="17">
        <v>1340000</v>
      </c>
      <c r="F23" s="6" t="s">
        <v>10</v>
      </c>
      <c r="G23" s="3">
        <v>21017</v>
      </c>
      <c r="H23" s="7"/>
      <c r="I23" s="22">
        <v>100000018418</v>
      </c>
    </row>
    <row r="24" spans="1:9" ht="18.75" customHeight="1" x14ac:dyDescent="0.2">
      <c r="A24" s="3">
        <v>21</v>
      </c>
      <c r="B24" s="5" t="s">
        <v>37</v>
      </c>
      <c r="C24" s="8">
        <v>100000004045</v>
      </c>
      <c r="D24" s="15" t="s">
        <v>58</v>
      </c>
      <c r="E24" s="17">
        <v>815746</v>
      </c>
      <c r="F24" s="6" t="s">
        <v>10</v>
      </c>
      <c r="G24" s="3">
        <v>21017</v>
      </c>
      <c r="H24" s="7"/>
      <c r="I24" s="22">
        <v>100000018419</v>
      </c>
    </row>
    <row r="25" spans="1:9" ht="18.75" customHeight="1" x14ac:dyDescent="0.2">
      <c r="A25" s="3">
        <v>22</v>
      </c>
      <c r="B25" s="5" t="s">
        <v>37</v>
      </c>
      <c r="C25" s="8">
        <v>100000004046</v>
      </c>
      <c r="D25" s="15" t="s">
        <v>59</v>
      </c>
      <c r="E25" s="17">
        <v>216746</v>
      </c>
      <c r="F25" s="6" t="s">
        <v>10</v>
      </c>
      <c r="G25" s="3">
        <v>21017</v>
      </c>
      <c r="H25" s="7"/>
      <c r="I25" s="22">
        <v>100000018420</v>
      </c>
    </row>
    <row r="26" spans="1:9" ht="18.75" customHeight="1" x14ac:dyDescent="0.2">
      <c r="A26" s="3">
        <v>23</v>
      </c>
      <c r="B26" s="5" t="s">
        <v>37</v>
      </c>
      <c r="C26" s="8">
        <v>100000004047</v>
      </c>
      <c r="D26" s="15" t="s">
        <v>60</v>
      </c>
      <c r="E26" s="17">
        <v>1535264</v>
      </c>
      <c r="F26" s="6" t="s">
        <v>10</v>
      </c>
      <c r="G26" s="3">
        <v>21017</v>
      </c>
      <c r="H26" s="7"/>
      <c r="I26" s="22">
        <v>100000018421</v>
      </c>
    </row>
    <row r="27" spans="1:9" ht="18.75" customHeight="1" x14ac:dyDescent="0.2">
      <c r="A27" s="3">
        <v>24</v>
      </c>
      <c r="B27" s="5" t="s">
        <v>37</v>
      </c>
      <c r="C27" s="8">
        <v>100000004048</v>
      </c>
      <c r="D27" s="15" t="s">
        <v>61</v>
      </c>
      <c r="E27" s="17">
        <v>1487352</v>
      </c>
      <c r="F27" s="6" t="s">
        <v>10</v>
      </c>
      <c r="G27" s="3">
        <v>21017</v>
      </c>
      <c r="H27" s="7"/>
      <c r="I27" s="22">
        <v>100000018422</v>
      </c>
    </row>
    <row r="28" spans="1:9" ht="18.75" customHeight="1" x14ac:dyDescent="0.2">
      <c r="A28" s="3">
        <v>25</v>
      </c>
      <c r="B28" s="5" t="s">
        <v>37</v>
      </c>
      <c r="C28" s="8">
        <v>100000004049</v>
      </c>
      <c r="D28" s="15" t="s">
        <v>62</v>
      </c>
      <c r="E28" s="17">
        <v>3857136</v>
      </c>
      <c r="F28" s="6" t="s">
        <v>10</v>
      </c>
      <c r="G28" s="3">
        <v>21017</v>
      </c>
      <c r="H28" s="7"/>
      <c r="I28" s="22">
        <v>100000018423</v>
      </c>
    </row>
    <row r="29" spans="1:9" ht="18.75" customHeight="1" x14ac:dyDescent="0.2">
      <c r="A29" s="3">
        <v>26</v>
      </c>
      <c r="B29" s="5" t="s">
        <v>37</v>
      </c>
      <c r="C29" s="8">
        <v>100000004050</v>
      </c>
      <c r="D29" s="15" t="s">
        <v>63</v>
      </c>
      <c r="E29" s="17">
        <v>185160</v>
      </c>
      <c r="F29" s="6" t="s">
        <v>10</v>
      </c>
      <c r="G29" s="3">
        <v>21017</v>
      </c>
      <c r="H29" s="7"/>
      <c r="I29" s="22">
        <v>100000018424</v>
      </c>
    </row>
    <row r="30" spans="1:9" ht="18.75" customHeight="1" x14ac:dyDescent="0.2">
      <c r="A30" s="3">
        <v>27</v>
      </c>
      <c r="B30" s="5" t="s">
        <v>37</v>
      </c>
      <c r="C30" s="8">
        <v>100000004051</v>
      </c>
      <c r="D30" s="15" t="s">
        <v>64</v>
      </c>
      <c r="E30" s="17">
        <v>3498000</v>
      </c>
      <c r="F30" s="6" t="s">
        <v>10</v>
      </c>
      <c r="G30" s="3">
        <v>21017</v>
      </c>
      <c r="H30" s="7"/>
      <c r="I30" s="22">
        <v>100000018425</v>
      </c>
    </row>
    <row r="31" spans="1:9" ht="18.75" customHeight="1" x14ac:dyDescent="0.2">
      <c r="A31" s="3">
        <v>28</v>
      </c>
      <c r="B31" s="5" t="s">
        <v>78</v>
      </c>
      <c r="C31" s="8">
        <v>100000004052</v>
      </c>
      <c r="D31" s="15" t="s">
        <v>65</v>
      </c>
      <c r="E31" s="17">
        <v>14745000</v>
      </c>
      <c r="F31" s="6" t="s">
        <v>10</v>
      </c>
      <c r="G31" s="3">
        <v>21017</v>
      </c>
      <c r="H31" s="7"/>
      <c r="I31" s="22">
        <v>100000018426</v>
      </c>
    </row>
    <row r="32" spans="1:9" ht="18.75" customHeight="1" x14ac:dyDescent="0.2">
      <c r="A32" s="3">
        <v>29</v>
      </c>
      <c r="B32" s="5" t="s">
        <v>79</v>
      </c>
      <c r="C32" s="8">
        <v>100000018613</v>
      </c>
      <c r="D32" s="15" t="s">
        <v>66</v>
      </c>
      <c r="E32" s="17">
        <v>18400</v>
      </c>
      <c r="F32" s="6" t="s">
        <v>10</v>
      </c>
      <c r="G32" s="3">
        <v>21017</v>
      </c>
      <c r="H32" s="7"/>
      <c r="I32" s="22">
        <v>100000018429</v>
      </c>
    </row>
    <row r="33" spans="1:9" ht="18.75" customHeight="1" x14ac:dyDescent="0.2">
      <c r="A33" s="3">
        <v>30</v>
      </c>
      <c r="B33" s="5" t="s">
        <v>79</v>
      </c>
      <c r="C33" s="8">
        <v>100000018614</v>
      </c>
      <c r="D33" s="15" t="s">
        <v>66</v>
      </c>
      <c r="E33" s="17">
        <v>18400</v>
      </c>
      <c r="F33" s="6" t="s">
        <v>10</v>
      </c>
      <c r="G33" s="3">
        <v>21017</v>
      </c>
      <c r="H33" s="7"/>
      <c r="I33" s="22">
        <v>100000018430</v>
      </c>
    </row>
    <row r="34" spans="1:9" ht="18.75" customHeight="1" x14ac:dyDescent="0.2">
      <c r="A34" s="3">
        <v>31</v>
      </c>
      <c r="B34" s="5" t="s">
        <v>79</v>
      </c>
      <c r="C34" s="8">
        <v>100000018615</v>
      </c>
      <c r="D34" s="15" t="s">
        <v>66</v>
      </c>
      <c r="E34" s="17">
        <v>18400</v>
      </c>
      <c r="F34" s="6" t="s">
        <v>10</v>
      </c>
      <c r="G34" s="3">
        <v>21017</v>
      </c>
      <c r="H34" s="7"/>
      <c r="I34" s="22">
        <v>100000018431</v>
      </c>
    </row>
    <row r="35" spans="1:9" ht="18.75" customHeight="1" x14ac:dyDescent="0.2">
      <c r="A35" s="3">
        <v>32</v>
      </c>
      <c r="B35" s="5" t="s">
        <v>79</v>
      </c>
      <c r="C35" s="8">
        <v>100000018616</v>
      </c>
      <c r="D35" s="15" t="s">
        <v>66</v>
      </c>
      <c r="E35" s="17">
        <v>18400</v>
      </c>
      <c r="F35" s="6" t="s">
        <v>10</v>
      </c>
      <c r="G35" s="3">
        <v>21017</v>
      </c>
      <c r="H35" s="7"/>
      <c r="I35" s="22">
        <v>100000018432</v>
      </c>
    </row>
    <row r="36" spans="1:9" ht="18.75" customHeight="1" x14ac:dyDescent="0.2">
      <c r="A36" s="3">
        <v>33</v>
      </c>
      <c r="B36" s="5" t="s">
        <v>79</v>
      </c>
      <c r="C36" s="8">
        <v>100000018617</v>
      </c>
      <c r="D36" s="15" t="s">
        <v>66</v>
      </c>
      <c r="E36" s="17">
        <v>18400</v>
      </c>
      <c r="F36" s="6" t="s">
        <v>10</v>
      </c>
      <c r="G36" s="3">
        <v>21017</v>
      </c>
      <c r="H36" s="7"/>
      <c r="I36" s="22">
        <v>100000018433</v>
      </c>
    </row>
    <row r="37" spans="1:9" ht="18.75" customHeight="1" x14ac:dyDescent="0.2">
      <c r="A37" s="3">
        <v>34</v>
      </c>
      <c r="B37" s="5" t="s">
        <v>79</v>
      </c>
      <c r="C37" s="8">
        <v>100000018622</v>
      </c>
      <c r="D37" s="15" t="s">
        <v>67</v>
      </c>
      <c r="E37" s="17">
        <v>95000</v>
      </c>
      <c r="F37" s="6" t="s">
        <v>10</v>
      </c>
      <c r="G37" s="3">
        <v>21017</v>
      </c>
      <c r="H37" s="7"/>
      <c r="I37" s="22">
        <v>100000018434</v>
      </c>
    </row>
    <row r="38" spans="1:9" ht="18.75" customHeight="1" x14ac:dyDescent="0.2">
      <c r="A38" s="3">
        <v>35</v>
      </c>
      <c r="B38" s="5" t="s">
        <v>80</v>
      </c>
      <c r="C38" s="8">
        <v>100000146886</v>
      </c>
      <c r="D38" s="15" t="s">
        <v>68</v>
      </c>
      <c r="E38" s="17">
        <v>69000</v>
      </c>
      <c r="F38" s="6" t="s">
        <v>10</v>
      </c>
      <c r="G38" s="3">
        <v>21017</v>
      </c>
      <c r="H38" s="7"/>
      <c r="I38" s="22">
        <v>100000018437</v>
      </c>
    </row>
    <row r="39" spans="1:9" ht="18.75" customHeight="1" x14ac:dyDescent="0.2">
      <c r="A39" s="3">
        <v>36</v>
      </c>
      <c r="B39" s="5" t="s">
        <v>80</v>
      </c>
      <c r="C39" s="8">
        <v>100000146887</v>
      </c>
      <c r="D39" s="15" t="s">
        <v>68</v>
      </c>
      <c r="E39" s="17">
        <v>30990</v>
      </c>
      <c r="F39" s="6" t="s">
        <v>10</v>
      </c>
      <c r="G39" s="3">
        <v>21017</v>
      </c>
      <c r="H39" s="7"/>
      <c r="I39" s="22">
        <v>100000018438</v>
      </c>
    </row>
    <row r="40" spans="1:9" ht="18.75" customHeight="1" x14ac:dyDescent="0.2">
      <c r="A40" s="3">
        <v>37</v>
      </c>
      <c r="B40" s="5" t="s">
        <v>80</v>
      </c>
      <c r="C40" s="8">
        <v>100000147022</v>
      </c>
      <c r="D40" s="15" t="s">
        <v>69</v>
      </c>
      <c r="E40" s="17">
        <v>99990</v>
      </c>
      <c r="F40" s="6" t="s">
        <v>10</v>
      </c>
      <c r="G40" s="3">
        <v>21017</v>
      </c>
      <c r="H40" s="7"/>
      <c r="I40" s="22">
        <v>100000018439</v>
      </c>
    </row>
    <row r="41" spans="1:9" ht="18.75" customHeight="1" x14ac:dyDescent="0.2">
      <c r="A41" s="3">
        <v>38</v>
      </c>
      <c r="B41" s="5" t="s">
        <v>80</v>
      </c>
      <c r="C41" s="8">
        <v>100000147066</v>
      </c>
      <c r="D41" s="15" t="s">
        <v>70</v>
      </c>
      <c r="E41" s="17">
        <v>37450</v>
      </c>
      <c r="F41" s="6" t="s">
        <v>10</v>
      </c>
      <c r="G41" s="3">
        <v>21017</v>
      </c>
      <c r="H41" s="7"/>
      <c r="I41" s="22">
        <v>100000018440</v>
      </c>
    </row>
    <row r="42" spans="1:9" ht="18.75" customHeight="1" x14ac:dyDescent="0.2">
      <c r="A42" s="3">
        <v>39</v>
      </c>
      <c r="B42" s="5" t="s">
        <v>80</v>
      </c>
      <c r="C42" s="8">
        <v>100000147067</v>
      </c>
      <c r="D42" s="15" t="s">
        <v>70</v>
      </c>
      <c r="E42" s="17">
        <v>37450</v>
      </c>
      <c r="F42" s="6" t="s">
        <v>10</v>
      </c>
      <c r="G42" s="3">
        <v>21017</v>
      </c>
      <c r="H42" s="7"/>
      <c r="I42" s="22">
        <v>100000018441</v>
      </c>
    </row>
    <row r="43" spans="1:9" ht="18.75" customHeight="1" x14ac:dyDescent="0.2">
      <c r="A43" s="3">
        <v>40</v>
      </c>
      <c r="B43" s="5" t="s">
        <v>81</v>
      </c>
      <c r="C43" s="8">
        <v>100000193955</v>
      </c>
      <c r="D43" s="15" t="s">
        <v>71</v>
      </c>
      <c r="E43" s="17">
        <v>15000</v>
      </c>
      <c r="F43" s="6" t="s">
        <v>10</v>
      </c>
      <c r="G43" s="3">
        <v>21017</v>
      </c>
      <c r="H43" s="7"/>
      <c r="I43" s="22">
        <v>100000018442</v>
      </c>
    </row>
    <row r="44" spans="1:9" ht="18.75" customHeight="1" x14ac:dyDescent="0.2">
      <c r="A44" s="3">
        <v>41</v>
      </c>
      <c r="B44" s="5" t="s">
        <v>36</v>
      </c>
      <c r="C44" s="8">
        <v>100000220030</v>
      </c>
      <c r="D44" s="15" t="s">
        <v>72</v>
      </c>
      <c r="E44" s="17">
        <v>128000</v>
      </c>
      <c r="F44" s="6" t="s">
        <v>10</v>
      </c>
      <c r="G44" s="3">
        <v>21017</v>
      </c>
      <c r="H44" s="7"/>
      <c r="I44" s="22">
        <v>100000018443</v>
      </c>
    </row>
    <row r="45" spans="1:9" ht="18.75" customHeight="1" x14ac:dyDescent="0.2">
      <c r="A45" s="3">
        <v>42</v>
      </c>
      <c r="B45" s="5" t="s">
        <v>33</v>
      </c>
      <c r="C45" s="8">
        <v>100000225141</v>
      </c>
      <c r="D45" s="15" t="s">
        <v>73</v>
      </c>
      <c r="E45" s="17">
        <v>314444</v>
      </c>
      <c r="F45" s="6" t="s">
        <v>10</v>
      </c>
      <c r="G45" s="3">
        <v>21017</v>
      </c>
      <c r="H45" s="7"/>
      <c r="I45" s="22">
        <v>100000018444</v>
      </c>
    </row>
    <row r="46" spans="1:9" ht="18.75" customHeight="1" x14ac:dyDescent="0.2">
      <c r="A46" s="3">
        <v>43</v>
      </c>
      <c r="B46" s="5" t="s">
        <v>82</v>
      </c>
      <c r="C46" s="8">
        <v>100000225731</v>
      </c>
      <c r="D46" s="15" t="s">
        <v>74</v>
      </c>
      <c r="E46" s="17">
        <v>465000</v>
      </c>
      <c r="F46" s="6" t="s">
        <v>10</v>
      </c>
      <c r="G46" s="3">
        <v>21017</v>
      </c>
      <c r="H46" s="7"/>
      <c r="I46" s="22">
        <v>100000018446</v>
      </c>
    </row>
    <row r="47" spans="1:9" ht="18.75" customHeight="1" x14ac:dyDescent="0.2">
      <c r="A47" s="3">
        <v>44</v>
      </c>
      <c r="B47" s="5" t="s">
        <v>83</v>
      </c>
      <c r="C47" s="8">
        <v>100000231822</v>
      </c>
      <c r="D47" s="15" t="s">
        <v>75</v>
      </c>
      <c r="E47" s="17">
        <v>50000</v>
      </c>
      <c r="F47" s="6" t="s">
        <v>10</v>
      </c>
      <c r="G47" s="3">
        <v>21017</v>
      </c>
      <c r="H47" s="7"/>
      <c r="I47" s="22">
        <v>100000018450</v>
      </c>
    </row>
    <row r="48" spans="1:9" ht="18.75" customHeight="1" x14ac:dyDescent="0.2">
      <c r="A48" s="3">
        <v>45</v>
      </c>
      <c r="B48" s="5" t="s">
        <v>19</v>
      </c>
      <c r="C48" s="8">
        <v>100000237156</v>
      </c>
      <c r="D48" s="15" t="s">
        <v>52</v>
      </c>
      <c r="E48" s="17">
        <v>766414.37</v>
      </c>
      <c r="F48" s="6" t="s">
        <v>10</v>
      </c>
      <c r="G48" s="3">
        <v>21017</v>
      </c>
      <c r="H48" s="7"/>
      <c r="I48" s="22">
        <v>100000018452</v>
      </c>
    </row>
    <row r="49" spans="1:9" ht="18.75" customHeight="1" x14ac:dyDescent="0.2">
      <c r="A49" s="3">
        <v>46</v>
      </c>
      <c r="B49" s="5" t="s">
        <v>84</v>
      </c>
      <c r="C49" s="8">
        <v>100000251574</v>
      </c>
      <c r="D49" s="15" t="s">
        <v>76</v>
      </c>
      <c r="E49" s="17">
        <v>279000</v>
      </c>
      <c r="F49" s="6" t="s">
        <v>10</v>
      </c>
      <c r="G49" s="3">
        <v>21017</v>
      </c>
      <c r="H49" s="7"/>
      <c r="I49" s="22">
        <v>100000018454</v>
      </c>
    </row>
    <row r="50" spans="1:9" ht="18.75" customHeight="1" x14ac:dyDescent="0.2">
      <c r="A50" s="3">
        <v>47</v>
      </c>
      <c r="B50" s="5" t="s">
        <v>85</v>
      </c>
      <c r="C50" s="8">
        <v>100000267504</v>
      </c>
      <c r="D50" s="15" t="s">
        <v>77</v>
      </c>
      <c r="E50" s="17">
        <v>520000</v>
      </c>
      <c r="F50" s="6" t="s">
        <v>10</v>
      </c>
      <c r="G50" s="3">
        <v>21017</v>
      </c>
      <c r="H50" s="7"/>
      <c r="I50" s="22">
        <v>100000018455</v>
      </c>
    </row>
    <row r="51" spans="1:9" ht="18.75" customHeight="1" x14ac:dyDescent="0.2">
      <c r="A51" s="3">
        <v>48</v>
      </c>
      <c r="B51" s="5" t="s">
        <v>157</v>
      </c>
      <c r="C51" s="8">
        <v>100000004068</v>
      </c>
      <c r="D51" s="15" t="s">
        <v>86</v>
      </c>
      <c r="E51" s="17">
        <v>140000</v>
      </c>
      <c r="F51" s="6" t="s">
        <v>10</v>
      </c>
      <c r="G51" s="3">
        <v>21017</v>
      </c>
      <c r="H51" s="7"/>
      <c r="I51" s="22">
        <v>100000018539</v>
      </c>
    </row>
    <row r="52" spans="1:9" ht="18.75" customHeight="1" x14ac:dyDescent="0.2">
      <c r="A52" s="3">
        <v>49</v>
      </c>
      <c r="B52" s="5" t="s">
        <v>158</v>
      </c>
      <c r="C52" s="8">
        <v>100000004069</v>
      </c>
      <c r="D52" s="15" t="s">
        <v>15</v>
      </c>
      <c r="E52" s="17">
        <v>36800</v>
      </c>
      <c r="F52" s="6" t="s">
        <v>10</v>
      </c>
      <c r="G52" s="3">
        <v>21017</v>
      </c>
      <c r="H52" s="7"/>
      <c r="I52" s="22">
        <v>100000018541</v>
      </c>
    </row>
    <row r="53" spans="1:9" ht="18.75" customHeight="1" x14ac:dyDescent="0.2">
      <c r="A53" s="3">
        <v>50</v>
      </c>
      <c r="B53" s="5" t="s">
        <v>159</v>
      </c>
      <c r="C53" s="8">
        <v>100000004070</v>
      </c>
      <c r="D53" s="15" t="s">
        <v>87</v>
      </c>
      <c r="E53" s="17">
        <v>63130</v>
      </c>
      <c r="F53" s="6" t="s">
        <v>10</v>
      </c>
      <c r="G53" s="3">
        <v>21017</v>
      </c>
      <c r="H53" s="7"/>
      <c r="I53" s="22">
        <v>100000018543</v>
      </c>
    </row>
    <row r="54" spans="1:9" ht="18.75" customHeight="1" x14ac:dyDescent="0.2">
      <c r="A54" s="3">
        <v>51</v>
      </c>
      <c r="B54" s="5" t="s">
        <v>160</v>
      </c>
      <c r="C54" s="8">
        <v>100000004071</v>
      </c>
      <c r="D54" s="15" t="s">
        <v>13</v>
      </c>
      <c r="E54" s="17">
        <v>5800</v>
      </c>
      <c r="F54" s="6" t="s">
        <v>10</v>
      </c>
      <c r="G54" s="3">
        <v>21017</v>
      </c>
      <c r="H54" s="7"/>
      <c r="I54" s="22">
        <v>100000018545</v>
      </c>
    </row>
    <row r="55" spans="1:9" ht="18.75" customHeight="1" x14ac:dyDescent="0.2">
      <c r="A55" s="3">
        <v>52</v>
      </c>
      <c r="B55" s="5" t="s">
        <v>160</v>
      </c>
      <c r="C55" s="8">
        <v>100000004072</v>
      </c>
      <c r="D55" s="15" t="s">
        <v>88</v>
      </c>
      <c r="E55" s="17">
        <v>8500</v>
      </c>
      <c r="F55" s="6" t="s">
        <v>10</v>
      </c>
      <c r="G55" s="3">
        <v>21017</v>
      </c>
      <c r="H55" s="7"/>
      <c r="I55" s="22">
        <v>100000018550</v>
      </c>
    </row>
    <row r="56" spans="1:9" ht="18.75" customHeight="1" x14ac:dyDescent="0.2">
      <c r="A56" s="3">
        <v>53</v>
      </c>
      <c r="B56" s="5" t="s">
        <v>161</v>
      </c>
      <c r="C56" s="8">
        <v>100000004073</v>
      </c>
      <c r="D56" s="15" t="s">
        <v>89</v>
      </c>
      <c r="E56" s="17">
        <v>95000</v>
      </c>
      <c r="F56" s="6" t="s">
        <v>10</v>
      </c>
      <c r="G56" s="3">
        <v>21017</v>
      </c>
      <c r="H56" s="7"/>
      <c r="I56" s="22">
        <v>100000018552</v>
      </c>
    </row>
    <row r="57" spans="1:9" ht="18.75" customHeight="1" x14ac:dyDescent="0.2">
      <c r="A57" s="3">
        <v>54</v>
      </c>
      <c r="B57" s="5" t="s">
        <v>162</v>
      </c>
      <c r="C57" s="8">
        <v>100000018607</v>
      </c>
      <c r="D57" s="15" t="s">
        <v>90</v>
      </c>
      <c r="E57" s="17">
        <v>9990</v>
      </c>
      <c r="F57" s="6" t="s">
        <v>10</v>
      </c>
      <c r="G57" s="3">
        <v>21017</v>
      </c>
      <c r="H57" s="7"/>
      <c r="I57" s="22">
        <v>100000018553</v>
      </c>
    </row>
    <row r="58" spans="1:9" ht="18.75" customHeight="1" x14ac:dyDescent="0.2">
      <c r="A58" s="3">
        <v>55</v>
      </c>
      <c r="B58" s="5" t="s">
        <v>162</v>
      </c>
      <c r="C58" s="8">
        <v>100000018608</v>
      </c>
      <c r="D58" s="15" t="s">
        <v>90</v>
      </c>
      <c r="E58" s="17">
        <v>9990</v>
      </c>
      <c r="F58" s="6" t="s">
        <v>10</v>
      </c>
      <c r="G58" s="3">
        <v>21017</v>
      </c>
      <c r="H58" s="7"/>
      <c r="I58" s="22">
        <v>100000018554</v>
      </c>
    </row>
    <row r="59" spans="1:9" ht="18.75" customHeight="1" x14ac:dyDescent="0.2">
      <c r="A59" s="3">
        <v>56</v>
      </c>
      <c r="B59" s="5" t="s">
        <v>79</v>
      </c>
      <c r="C59" s="8">
        <v>100000018624</v>
      </c>
      <c r="D59" s="15" t="s">
        <v>91</v>
      </c>
      <c r="E59" s="17">
        <v>42069.46</v>
      </c>
      <c r="F59" s="6" t="s">
        <v>10</v>
      </c>
      <c r="G59" s="3">
        <v>21017</v>
      </c>
      <c r="H59" s="7"/>
      <c r="I59" s="22">
        <v>100000018557</v>
      </c>
    </row>
    <row r="60" spans="1:9" ht="18.75" customHeight="1" x14ac:dyDescent="0.2">
      <c r="A60" s="3">
        <v>57</v>
      </c>
      <c r="B60" s="5" t="s">
        <v>79</v>
      </c>
      <c r="C60" s="8">
        <v>100000018625</v>
      </c>
      <c r="D60" s="15" t="s">
        <v>92</v>
      </c>
      <c r="E60" s="17">
        <v>26916.47</v>
      </c>
      <c r="F60" s="6" t="s">
        <v>10</v>
      </c>
      <c r="G60" s="3">
        <v>21017</v>
      </c>
      <c r="H60" s="7"/>
      <c r="I60" s="22">
        <v>100000018559</v>
      </c>
    </row>
    <row r="61" spans="1:9" ht="18.75" customHeight="1" x14ac:dyDescent="0.2">
      <c r="A61" s="3">
        <v>58</v>
      </c>
      <c r="B61" s="5" t="s">
        <v>163</v>
      </c>
      <c r="C61" s="8">
        <v>100000026367</v>
      </c>
      <c r="D61" s="15" t="s">
        <v>93</v>
      </c>
      <c r="E61" s="17">
        <v>5000</v>
      </c>
      <c r="F61" s="6" t="s">
        <v>10</v>
      </c>
      <c r="G61" s="3">
        <v>21017</v>
      </c>
      <c r="H61" s="7"/>
      <c r="I61" s="22">
        <v>100000018560</v>
      </c>
    </row>
    <row r="62" spans="1:9" ht="18.75" customHeight="1" x14ac:dyDescent="0.2">
      <c r="A62" s="3">
        <v>59</v>
      </c>
      <c r="B62" s="5" t="s">
        <v>164</v>
      </c>
      <c r="C62" s="8">
        <v>100000036248</v>
      </c>
      <c r="D62" s="15" t="s">
        <v>94</v>
      </c>
      <c r="E62" s="17">
        <v>40000</v>
      </c>
      <c r="F62" s="6" t="s">
        <v>10</v>
      </c>
      <c r="G62" s="3">
        <v>21017</v>
      </c>
      <c r="H62" s="7"/>
      <c r="I62" s="22">
        <v>100000018561</v>
      </c>
    </row>
    <row r="63" spans="1:9" ht="18.75" customHeight="1" x14ac:dyDescent="0.2">
      <c r="A63" s="3">
        <v>60</v>
      </c>
      <c r="B63" s="5" t="s">
        <v>164</v>
      </c>
      <c r="C63" s="8">
        <v>100000036253</v>
      </c>
      <c r="D63" s="15" t="s">
        <v>95</v>
      </c>
      <c r="E63" s="17">
        <v>37500</v>
      </c>
      <c r="F63" s="6" t="s">
        <v>10</v>
      </c>
      <c r="G63" s="3">
        <v>21017</v>
      </c>
      <c r="H63" s="7"/>
      <c r="I63" s="22">
        <v>100000018562</v>
      </c>
    </row>
    <row r="64" spans="1:9" ht="18.75" customHeight="1" x14ac:dyDescent="0.2">
      <c r="A64" s="3">
        <v>61</v>
      </c>
      <c r="B64" s="5" t="s">
        <v>164</v>
      </c>
      <c r="C64" s="8">
        <v>100000036254</v>
      </c>
      <c r="D64" s="15" t="s">
        <v>96</v>
      </c>
      <c r="E64" s="17">
        <v>7000</v>
      </c>
      <c r="F64" s="6" t="s">
        <v>10</v>
      </c>
      <c r="G64" s="3">
        <v>21017</v>
      </c>
      <c r="H64" s="7"/>
      <c r="I64" s="22">
        <v>100000018563</v>
      </c>
    </row>
    <row r="65" spans="1:9" ht="18.75" customHeight="1" x14ac:dyDescent="0.2">
      <c r="A65" s="3">
        <v>62</v>
      </c>
      <c r="B65" s="5" t="s">
        <v>164</v>
      </c>
      <c r="C65" s="8">
        <v>100000036255</v>
      </c>
      <c r="D65" s="15" t="s">
        <v>96</v>
      </c>
      <c r="E65" s="17">
        <v>7000</v>
      </c>
      <c r="F65" s="6" t="s">
        <v>10</v>
      </c>
      <c r="G65" s="3">
        <v>21017</v>
      </c>
      <c r="H65" s="7"/>
      <c r="I65" s="22">
        <v>100000018564</v>
      </c>
    </row>
    <row r="66" spans="1:9" ht="18.75" customHeight="1" x14ac:dyDescent="0.2">
      <c r="A66" s="3">
        <v>63</v>
      </c>
      <c r="B66" s="5" t="s">
        <v>164</v>
      </c>
      <c r="C66" s="8">
        <v>100000036262</v>
      </c>
      <c r="D66" s="15" t="s">
        <v>20</v>
      </c>
      <c r="E66" s="17">
        <v>5400</v>
      </c>
      <c r="F66" s="6" t="s">
        <v>10</v>
      </c>
      <c r="G66" s="3">
        <v>21017</v>
      </c>
      <c r="H66" s="7"/>
      <c r="I66" s="22">
        <v>100000018584</v>
      </c>
    </row>
    <row r="67" spans="1:9" ht="18.75" customHeight="1" x14ac:dyDescent="0.2">
      <c r="A67" s="3">
        <v>64</v>
      </c>
      <c r="B67" s="5" t="s">
        <v>164</v>
      </c>
      <c r="C67" s="8">
        <v>100000036275</v>
      </c>
      <c r="D67" s="15" t="s">
        <v>97</v>
      </c>
      <c r="E67" s="17">
        <v>9990</v>
      </c>
      <c r="F67" s="6" t="s">
        <v>10</v>
      </c>
      <c r="G67" s="3">
        <v>21017</v>
      </c>
      <c r="H67" s="7"/>
      <c r="I67" s="22">
        <v>100000018585</v>
      </c>
    </row>
    <row r="68" spans="1:9" ht="18.75" customHeight="1" x14ac:dyDescent="0.2">
      <c r="A68" s="3">
        <v>65</v>
      </c>
      <c r="B68" s="5" t="s">
        <v>164</v>
      </c>
      <c r="C68" s="8">
        <v>100000036278</v>
      </c>
      <c r="D68" s="15" t="s">
        <v>98</v>
      </c>
      <c r="E68" s="17">
        <v>42900</v>
      </c>
      <c r="F68" s="6" t="s">
        <v>10</v>
      </c>
      <c r="G68" s="3">
        <v>21017</v>
      </c>
      <c r="H68" s="7"/>
      <c r="I68" s="22">
        <v>100000018587</v>
      </c>
    </row>
    <row r="69" spans="1:9" ht="18.75" customHeight="1" x14ac:dyDescent="0.2">
      <c r="A69" s="3">
        <v>66</v>
      </c>
      <c r="B69" s="5" t="s">
        <v>164</v>
      </c>
      <c r="C69" s="8">
        <v>100000036279</v>
      </c>
      <c r="D69" s="15" t="s">
        <v>98</v>
      </c>
      <c r="E69" s="17">
        <v>42900</v>
      </c>
      <c r="F69" s="6" t="s">
        <v>10</v>
      </c>
      <c r="G69" s="3">
        <v>21017</v>
      </c>
      <c r="H69" s="7"/>
      <c r="I69" s="22">
        <v>100000018588</v>
      </c>
    </row>
    <row r="70" spans="1:9" ht="18.75" customHeight="1" x14ac:dyDescent="0.2">
      <c r="A70" s="3">
        <v>67</v>
      </c>
      <c r="B70" s="5" t="s">
        <v>164</v>
      </c>
      <c r="C70" s="8">
        <v>100000036280</v>
      </c>
      <c r="D70" s="15" t="s">
        <v>98</v>
      </c>
      <c r="E70" s="17">
        <v>42900</v>
      </c>
      <c r="F70" s="6" t="s">
        <v>10</v>
      </c>
      <c r="G70" s="3">
        <v>21017</v>
      </c>
      <c r="H70" s="7"/>
      <c r="I70" s="22">
        <v>100000018589</v>
      </c>
    </row>
    <row r="71" spans="1:9" ht="18.75" customHeight="1" x14ac:dyDescent="0.2">
      <c r="A71" s="3">
        <v>68</v>
      </c>
      <c r="B71" s="5" t="s">
        <v>164</v>
      </c>
      <c r="C71" s="8">
        <v>100000036281</v>
      </c>
      <c r="D71" s="15" t="s">
        <v>99</v>
      </c>
      <c r="E71" s="17">
        <v>29700</v>
      </c>
      <c r="F71" s="6" t="s">
        <v>10</v>
      </c>
      <c r="G71" s="3">
        <v>21017</v>
      </c>
      <c r="H71" s="7"/>
      <c r="I71" s="22">
        <v>100000018595</v>
      </c>
    </row>
    <row r="72" spans="1:9" ht="18.75" customHeight="1" x14ac:dyDescent="0.2">
      <c r="A72" s="3">
        <v>69</v>
      </c>
      <c r="B72" s="5" t="s">
        <v>164</v>
      </c>
      <c r="C72" s="8">
        <v>100000036282</v>
      </c>
      <c r="D72" s="15" t="s">
        <v>99</v>
      </c>
      <c r="E72" s="17">
        <v>29700</v>
      </c>
      <c r="F72" s="6" t="s">
        <v>10</v>
      </c>
      <c r="G72" s="3">
        <v>21017</v>
      </c>
      <c r="H72" s="7"/>
      <c r="I72" s="22">
        <v>100000018596</v>
      </c>
    </row>
    <row r="73" spans="1:9" ht="18.75" customHeight="1" x14ac:dyDescent="0.2">
      <c r="A73" s="3">
        <v>70</v>
      </c>
      <c r="B73" s="5" t="s">
        <v>164</v>
      </c>
      <c r="C73" s="8">
        <v>100000036283</v>
      </c>
      <c r="D73" s="15" t="s">
        <v>99</v>
      </c>
      <c r="E73" s="17">
        <v>29700</v>
      </c>
      <c r="F73" s="6" t="s">
        <v>10</v>
      </c>
      <c r="G73" s="3">
        <v>21017</v>
      </c>
      <c r="H73" s="7"/>
      <c r="I73" s="22">
        <v>100000018597</v>
      </c>
    </row>
    <row r="74" spans="1:9" ht="18.75" customHeight="1" x14ac:dyDescent="0.2">
      <c r="A74" s="3">
        <v>71</v>
      </c>
      <c r="B74" s="5" t="s">
        <v>164</v>
      </c>
      <c r="C74" s="8">
        <v>100000036284</v>
      </c>
      <c r="D74" s="15" t="s">
        <v>100</v>
      </c>
      <c r="E74" s="17">
        <v>22500</v>
      </c>
      <c r="F74" s="6" t="s">
        <v>10</v>
      </c>
      <c r="G74" s="3">
        <v>21017</v>
      </c>
      <c r="H74" s="7"/>
      <c r="I74" s="22">
        <v>100000018598</v>
      </c>
    </row>
    <row r="75" spans="1:9" ht="18.75" customHeight="1" x14ac:dyDescent="0.2">
      <c r="A75" s="3">
        <v>72</v>
      </c>
      <c r="B75" s="5" t="s">
        <v>164</v>
      </c>
      <c r="C75" s="8">
        <v>100000036285</v>
      </c>
      <c r="D75" s="15" t="s">
        <v>100</v>
      </c>
      <c r="E75" s="17">
        <v>22500</v>
      </c>
      <c r="F75" s="6" t="s">
        <v>10</v>
      </c>
      <c r="G75" s="3">
        <v>21017</v>
      </c>
      <c r="H75" s="7"/>
      <c r="I75" s="22">
        <v>100000018599</v>
      </c>
    </row>
    <row r="76" spans="1:9" ht="18.75" customHeight="1" x14ac:dyDescent="0.2">
      <c r="A76" s="3">
        <v>73</v>
      </c>
      <c r="B76" s="5" t="s">
        <v>164</v>
      </c>
      <c r="C76" s="8">
        <v>100000036286</v>
      </c>
      <c r="D76" s="15" t="s">
        <v>100</v>
      </c>
      <c r="E76" s="17">
        <v>22500</v>
      </c>
      <c r="F76" s="6" t="s">
        <v>10</v>
      </c>
      <c r="G76" s="3">
        <v>21017</v>
      </c>
      <c r="H76" s="7"/>
      <c r="I76" s="22">
        <v>100000018600</v>
      </c>
    </row>
    <row r="77" spans="1:9" ht="18.75" customHeight="1" x14ac:dyDescent="0.2">
      <c r="A77" s="3">
        <v>74</v>
      </c>
      <c r="B77" s="5" t="s">
        <v>164</v>
      </c>
      <c r="C77" s="8">
        <v>100000036287</v>
      </c>
      <c r="D77" s="15" t="s">
        <v>100</v>
      </c>
      <c r="E77" s="17">
        <v>22500</v>
      </c>
      <c r="F77" s="6" t="s">
        <v>10</v>
      </c>
      <c r="G77" s="3">
        <v>21017</v>
      </c>
      <c r="H77" s="7"/>
      <c r="I77" s="22">
        <v>100000018601</v>
      </c>
    </row>
    <row r="78" spans="1:9" ht="18.75" customHeight="1" x14ac:dyDescent="0.2">
      <c r="A78" s="3">
        <v>75</v>
      </c>
      <c r="B78" s="5" t="s">
        <v>164</v>
      </c>
      <c r="C78" s="8">
        <v>100000036288</v>
      </c>
      <c r="D78" s="15" t="s">
        <v>100</v>
      </c>
      <c r="E78" s="17">
        <v>22500</v>
      </c>
      <c r="F78" s="6" t="s">
        <v>10</v>
      </c>
      <c r="G78" s="3">
        <v>21017</v>
      </c>
      <c r="H78" s="7"/>
      <c r="I78" s="22">
        <v>100000018602</v>
      </c>
    </row>
    <row r="79" spans="1:9" ht="18.75" customHeight="1" x14ac:dyDescent="0.2">
      <c r="A79" s="3">
        <v>76</v>
      </c>
      <c r="B79" s="5" t="s">
        <v>164</v>
      </c>
      <c r="C79" s="8">
        <v>100000036289</v>
      </c>
      <c r="D79" s="15" t="s">
        <v>100</v>
      </c>
      <c r="E79" s="17">
        <v>22500</v>
      </c>
      <c r="F79" s="6" t="s">
        <v>10</v>
      </c>
      <c r="G79" s="3">
        <v>21017</v>
      </c>
      <c r="H79" s="7"/>
      <c r="I79" s="22">
        <v>100000018603</v>
      </c>
    </row>
    <row r="80" spans="1:9" ht="18.75" customHeight="1" x14ac:dyDescent="0.2">
      <c r="A80" s="3">
        <v>77</v>
      </c>
      <c r="B80" s="5" t="s">
        <v>164</v>
      </c>
      <c r="C80" s="8">
        <v>100000036290</v>
      </c>
      <c r="D80" s="15" t="s">
        <v>100</v>
      </c>
      <c r="E80" s="17">
        <v>22500</v>
      </c>
      <c r="F80" s="6" t="s">
        <v>10</v>
      </c>
      <c r="G80" s="3">
        <v>21017</v>
      </c>
      <c r="H80" s="7"/>
      <c r="I80" s="22">
        <v>100000018604</v>
      </c>
    </row>
    <row r="81" spans="1:9" ht="18.75" customHeight="1" x14ac:dyDescent="0.2">
      <c r="A81" s="3">
        <v>78</v>
      </c>
      <c r="B81" s="5" t="s">
        <v>164</v>
      </c>
      <c r="C81" s="8">
        <v>100000036291</v>
      </c>
      <c r="D81" s="15" t="s">
        <v>100</v>
      </c>
      <c r="E81" s="17">
        <v>22500</v>
      </c>
      <c r="F81" s="6" t="s">
        <v>10</v>
      </c>
      <c r="G81" s="3">
        <v>21017</v>
      </c>
      <c r="H81" s="7"/>
      <c r="I81" s="22">
        <v>100000018605</v>
      </c>
    </row>
    <row r="82" spans="1:9" ht="18.75" customHeight="1" x14ac:dyDescent="0.2">
      <c r="A82" s="3">
        <v>79</v>
      </c>
      <c r="B82" s="5" t="s">
        <v>164</v>
      </c>
      <c r="C82" s="8">
        <v>100000036292</v>
      </c>
      <c r="D82" s="15" t="s">
        <v>100</v>
      </c>
      <c r="E82" s="17">
        <v>22500</v>
      </c>
      <c r="F82" s="6" t="s">
        <v>10</v>
      </c>
      <c r="G82" s="3">
        <v>21017</v>
      </c>
      <c r="H82" s="7"/>
      <c r="I82" s="22">
        <v>100000018607</v>
      </c>
    </row>
    <row r="83" spans="1:9" ht="18.75" customHeight="1" x14ac:dyDescent="0.2">
      <c r="A83" s="3">
        <v>80</v>
      </c>
      <c r="B83" s="5" t="s">
        <v>164</v>
      </c>
      <c r="C83" s="8">
        <v>100000036293</v>
      </c>
      <c r="D83" s="15" t="s">
        <v>100</v>
      </c>
      <c r="E83" s="17">
        <v>22500</v>
      </c>
      <c r="F83" s="6" t="s">
        <v>10</v>
      </c>
      <c r="G83" s="3">
        <v>21017</v>
      </c>
      <c r="H83" s="7"/>
      <c r="I83" s="22">
        <v>100000018608</v>
      </c>
    </row>
    <row r="84" spans="1:9" ht="18.75" customHeight="1" x14ac:dyDescent="0.2">
      <c r="A84" s="3">
        <v>81</v>
      </c>
      <c r="B84" s="5" t="s">
        <v>164</v>
      </c>
      <c r="C84" s="8">
        <v>100000036294</v>
      </c>
      <c r="D84" s="15" t="s">
        <v>100</v>
      </c>
      <c r="E84" s="17">
        <v>22500</v>
      </c>
      <c r="F84" s="6" t="s">
        <v>10</v>
      </c>
      <c r="G84" s="3">
        <v>21017</v>
      </c>
      <c r="H84" s="7"/>
      <c r="I84" s="22">
        <v>100000018609</v>
      </c>
    </row>
    <row r="85" spans="1:9" ht="18.75" customHeight="1" x14ac:dyDescent="0.2">
      <c r="A85" s="3">
        <v>82</v>
      </c>
      <c r="B85" s="5" t="s">
        <v>164</v>
      </c>
      <c r="C85" s="8">
        <v>100000036295</v>
      </c>
      <c r="D85" s="15" t="s">
        <v>100</v>
      </c>
      <c r="E85" s="17">
        <v>22500</v>
      </c>
      <c r="F85" s="6" t="s">
        <v>10</v>
      </c>
      <c r="G85" s="3">
        <v>21017</v>
      </c>
      <c r="H85" s="7"/>
      <c r="I85" s="22">
        <v>100000018610</v>
      </c>
    </row>
    <row r="86" spans="1:9" ht="18.75" customHeight="1" x14ac:dyDescent="0.2">
      <c r="A86" s="3">
        <v>83</v>
      </c>
      <c r="B86" s="5" t="s">
        <v>164</v>
      </c>
      <c r="C86" s="8">
        <v>100000036296</v>
      </c>
      <c r="D86" s="15" t="s">
        <v>100</v>
      </c>
      <c r="E86" s="17">
        <v>22500</v>
      </c>
      <c r="F86" s="6" t="s">
        <v>10</v>
      </c>
      <c r="G86" s="3">
        <v>21017</v>
      </c>
      <c r="H86" s="7"/>
      <c r="I86" s="22">
        <v>100000018611</v>
      </c>
    </row>
    <row r="87" spans="1:9" ht="18.75" customHeight="1" x14ac:dyDescent="0.2">
      <c r="A87" s="3">
        <v>84</v>
      </c>
      <c r="B87" s="5" t="s">
        <v>164</v>
      </c>
      <c r="C87" s="8">
        <v>100000036297</v>
      </c>
      <c r="D87" s="15" t="s">
        <v>101</v>
      </c>
      <c r="E87" s="17">
        <v>99500</v>
      </c>
      <c r="F87" s="6" t="s">
        <v>10</v>
      </c>
      <c r="G87" s="3">
        <v>21017</v>
      </c>
      <c r="H87" s="7"/>
      <c r="I87" s="22">
        <v>100000018635</v>
      </c>
    </row>
    <row r="88" spans="1:9" ht="18.75" customHeight="1" x14ac:dyDescent="0.2">
      <c r="A88" s="3">
        <v>85</v>
      </c>
      <c r="B88" s="5" t="s">
        <v>164</v>
      </c>
      <c r="C88" s="8">
        <v>100000036298</v>
      </c>
      <c r="D88" s="15" t="s">
        <v>102</v>
      </c>
      <c r="E88" s="17">
        <v>25000</v>
      </c>
      <c r="F88" s="6" t="s">
        <v>10</v>
      </c>
      <c r="G88" s="3">
        <v>21017</v>
      </c>
      <c r="H88" s="7"/>
      <c r="I88" s="22">
        <v>100000018836</v>
      </c>
    </row>
    <row r="89" spans="1:9" ht="18.75" customHeight="1" x14ac:dyDescent="0.2">
      <c r="A89" s="3">
        <v>86</v>
      </c>
      <c r="B89" s="5" t="s">
        <v>55</v>
      </c>
      <c r="C89" s="8">
        <v>100000038914</v>
      </c>
      <c r="D89" s="15" t="s">
        <v>103</v>
      </c>
      <c r="E89" s="17">
        <v>5300</v>
      </c>
      <c r="F89" s="6" t="s">
        <v>10</v>
      </c>
      <c r="G89" s="3">
        <v>21017</v>
      </c>
      <c r="H89" s="7"/>
      <c r="I89" s="22">
        <v>100000018688</v>
      </c>
    </row>
    <row r="90" spans="1:9" ht="18.75" customHeight="1" x14ac:dyDescent="0.2">
      <c r="A90" s="3">
        <v>87</v>
      </c>
      <c r="B90" s="5" t="s">
        <v>55</v>
      </c>
      <c r="C90" s="8">
        <v>100000038922</v>
      </c>
      <c r="D90" s="15" t="s">
        <v>104</v>
      </c>
      <c r="E90" s="17">
        <v>65000</v>
      </c>
      <c r="F90" s="6" t="s">
        <v>10</v>
      </c>
      <c r="G90" s="3">
        <v>21017</v>
      </c>
      <c r="H90" s="7"/>
      <c r="I90" s="22">
        <v>100000018839</v>
      </c>
    </row>
    <row r="91" spans="1:9" ht="18.75" customHeight="1" x14ac:dyDescent="0.2">
      <c r="A91" s="3">
        <v>88</v>
      </c>
      <c r="B91" s="5" t="s">
        <v>55</v>
      </c>
      <c r="C91" s="8">
        <v>100000038925</v>
      </c>
      <c r="D91" s="15" t="s">
        <v>105</v>
      </c>
      <c r="E91" s="17">
        <v>255000</v>
      </c>
      <c r="F91" s="6" t="s">
        <v>10</v>
      </c>
      <c r="G91" s="3">
        <v>21017</v>
      </c>
      <c r="H91" s="7"/>
      <c r="I91" s="22">
        <v>100000018841</v>
      </c>
    </row>
    <row r="92" spans="1:9" ht="18.75" customHeight="1" x14ac:dyDescent="0.2">
      <c r="A92" s="3">
        <v>89</v>
      </c>
      <c r="B92" s="5" t="s">
        <v>55</v>
      </c>
      <c r="C92" s="8">
        <v>100000038941</v>
      </c>
      <c r="D92" s="15" t="s">
        <v>106</v>
      </c>
      <c r="E92" s="17">
        <v>22000</v>
      </c>
      <c r="F92" s="6" t="s">
        <v>10</v>
      </c>
      <c r="G92" s="3">
        <v>21017</v>
      </c>
      <c r="H92" s="7"/>
      <c r="I92" s="22">
        <v>100000018842</v>
      </c>
    </row>
    <row r="93" spans="1:9" ht="18.75" customHeight="1" x14ac:dyDescent="0.2">
      <c r="A93" s="3">
        <v>90</v>
      </c>
      <c r="B93" s="5" t="s">
        <v>55</v>
      </c>
      <c r="C93" s="8">
        <v>100000038942</v>
      </c>
      <c r="D93" s="15" t="s">
        <v>107</v>
      </c>
      <c r="E93" s="17">
        <v>36065</v>
      </c>
      <c r="F93" s="6" t="s">
        <v>10</v>
      </c>
      <c r="G93" s="3">
        <v>21017</v>
      </c>
      <c r="H93" s="7"/>
      <c r="I93" s="22">
        <v>100000018844</v>
      </c>
    </row>
    <row r="94" spans="1:9" ht="18.75" customHeight="1" x14ac:dyDescent="0.2">
      <c r="A94" s="3">
        <v>91</v>
      </c>
      <c r="B94" s="5" t="s">
        <v>165</v>
      </c>
      <c r="C94" s="8">
        <v>100000040757</v>
      </c>
      <c r="D94" s="15" t="s">
        <v>15</v>
      </c>
      <c r="E94" s="17">
        <v>18500</v>
      </c>
      <c r="F94" s="6" t="s">
        <v>10</v>
      </c>
      <c r="G94" s="3">
        <v>21017</v>
      </c>
      <c r="H94" s="7"/>
      <c r="I94" s="22">
        <v>100000018845</v>
      </c>
    </row>
    <row r="95" spans="1:9" ht="18.75" customHeight="1" x14ac:dyDescent="0.2">
      <c r="A95" s="3">
        <v>92</v>
      </c>
      <c r="B95" s="5" t="s">
        <v>165</v>
      </c>
      <c r="C95" s="8">
        <v>100000040758</v>
      </c>
      <c r="D95" s="15" t="s">
        <v>15</v>
      </c>
      <c r="E95" s="17">
        <v>21000</v>
      </c>
      <c r="F95" s="6" t="s">
        <v>10</v>
      </c>
      <c r="G95" s="3">
        <v>21017</v>
      </c>
      <c r="H95" s="7"/>
      <c r="I95" s="22">
        <v>100000018846</v>
      </c>
    </row>
    <row r="96" spans="1:9" ht="18.75" customHeight="1" x14ac:dyDescent="0.2">
      <c r="A96" s="3">
        <v>93</v>
      </c>
      <c r="B96" s="5" t="s">
        <v>165</v>
      </c>
      <c r="C96" s="8">
        <v>100000040759</v>
      </c>
      <c r="D96" s="15" t="s">
        <v>20</v>
      </c>
      <c r="E96" s="17">
        <v>5500</v>
      </c>
      <c r="F96" s="6" t="s">
        <v>10</v>
      </c>
      <c r="G96" s="3">
        <v>21017</v>
      </c>
      <c r="H96" s="7"/>
      <c r="I96" s="22">
        <v>100000018847</v>
      </c>
    </row>
    <row r="97" spans="1:9" ht="18.75" customHeight="1" x14ac:dyDescent="0.2">
      <c r="A97" s="3">
        <v>94</v>
      </c>
      <c r="B97" s="5" t="s">
        <v>165</v>
      </c>
      <c r="C97" s="8">
        <v>100000040760</v>
      </c>
      <c r="D97" s="15" t="s">
        <v>15</v>
      </c>
      <c r="E97" s="17">
        <v>22000</v>
      </c>
      <c r="F97" s="6" t="s">
        <v>10</v>
      </c>
      <c r="G97" s="3">
        <v>21017</v>
      </c>
      <c r="H97" s="7"/>
      <c r="I97" s="22">
        <v>100000018848</v>
      </c>
    </row>
    <row r="98" spans="1:9" ht="18.75" customHeight="1" x14ac:dyDescent="0.2">
      <c r="A98" s="3">
        <v>95</v>
      </c>
      <c r="B98" s="5" t="s">
        <v>165</v>
      </c>
      <c r="C98" s="8">
        <v>100000040761</v>
      </c>
      <c r="D98" s="15" t="s">
        <v>15</v>
      </c>
      <c r="E98" s="17">
        <v>150666.67000000001</v>
      </c>
      <c r="F98" s="6" t="s">
        <v>10</v>
      </c>
      <c r="G98" s="3">
        <v>21017</v>
      </c>
      <c r="H98" s="7"/>
      <c r="I98" s="22">
        <v>100000018855</v>
      </c>
    </row>
    <row r="99" spans="1:9" ht="18.75" customHeight="1" x14ac:dyDescent="0.2">
      <c r="A99" s="3">
        <v>96</v>
      </c>
      <c r="B99" s="5" t="s">
        <v>165</v>
      </c>
      <c r="C99" s="8">
        <v>100000040762</v>
      </c>
      <c r="D99" s="15" t="s">
        <v>15</v>
      </c>
      <c r="E99" s="17">
        <v>150666.67000000001</v>
      </c>
      <c r="F99" s="6" t="s">
        <v>10</v>
      </c>
      <c r="G99" s="3">
        <v>21017</v>
      </c>
      <c r="H99" s="7"/>
      <c r="I99" s="22">
        <v>100000018856</v>
      </c>
    </row>
    <row r="100" spans="1:9" ht="18.75" customHeight="1" x14ac:dyDescent="0.2">
      <c r="A100" s="3">
        <v>97</v>
      </c>
      <c r="B100" s="5" t="s">
        <v>165</v>
      </c>
      <c r="C100" s="8">
        <v>100000040763</v>
      </c>
      <c r="D100" s="15" t="s">
        <v>15</v>
      </c>
      <c r="E100" s="17">
        <v>150666.67000000001</v>
      </c>
      <c r="F100" s="6" t="s">
        <v>10</v>
      </c>
      <c r="G100" s="3">
        <v>21017</v>
      </c>
      <c r="H100" s="7"/>
      <c r="I100" s="22">
        <v>100000018857</v>
      </c>
    </row>
    <row r="101" spans="1:9" ht="18.75" customHeight="1" x14ac:dyDescent="0.2">
      <c r="A101" s="3">
        <v>98</v>
      </c>
      <c r="B101" s="5" t="s">
        <v>165</v>
      </c>
      <c r="C101" s="8">
        <v>100000040764</v>
      </c>
      <c r="D101" s="15" t="s">
        <v>15</v>
      </c>
      <c r="E101" s="17">
        <v>150666.67000000001</v>
      </c>
      <c r="F101" s="6" t="s">
        <v>10</v>
      </c>
      <c r="G101" s="3">
        <v>21017</v>
      </c>
      <c r="H101" s="7"/>
      <c r="I101" s="22">
        <v>100000018858</v>
      </c>
    </row>
    <row r="102" spans="1:9" ht="18.75" customHeight="1" x14ac:dyDescent="0.2">
      <c r="A102" s="3">
        <v>99</v>
      </c>
      <c r="B102" s="5" t="s">
        <v>165</v>
      </c>
      <c r="C102" s="8">
        <v>100000040765</v>
      </c>
      <c r="D102" s="15" t="s">
        <v>15</v>
      </c>
      <c r="E102" s="17">
        <v>150666.66</v>
      </c>
      <c r="F102" s="6" t="s">
        <v>10</v>
      </c>
      <c r="G102" s="3">
        <v>21017</v>
      </c>
      <c r="H102" s="7"/>
      <c r="I102" s="22">
        <v>100000018859</v>
      </c>
    </row>
    <row r="103" spans="1:9" ht="18.75" customHeight="1" x14ac:dyDescent="0.2">
      <c r="A103" s="3">
        <v>100</v>
      </c>
      <c r="B103" s="5" t="s">
        <v>165</v>
      </c>
      <c r="C103" s="8">
        <v>100000040766</v>
      </c>
      <c r="D103" s="15" t="s">
        <v>15</v>
      </c>
      <c r="E103" s="17">
        <v>150666.66</v>
      </c>
      <c r="F103" s="6" t="s">
        <v>10</v>
      </c>
      <c r="G103" s="3">
        <v>21017</v>
      </c>
      <c r="H103" s="7"/>
      <c r="I103" s="22">
        <v>100000018860</v>
      </c>
    </row>
    <row r="104" spans="1:9" ht="18.75" customHeight="1" x14ac:dyDescent="0.2">
      <c r="A104" s="3">
        <v>101</v>
      </c>
      <c r="B104" s="5" t="s">
        <v>165</v>
      </c>
      <c r="C104" s="8">
        <v>100000040771</v>
      </c>
      <c r="D104" s="15" t="s">
        <v>15</v>
      </c>
      <c r="E104" s="17">
        <v>22000</v>
      </c>
      <c r="F104" s="6" t="s">
        <v>10</v>
      </c>
      <c r="G104" s="3">
        <v>21017</v>
      </c>
      <c r="H104" s="7"/>
      <c r="I104" s="22">
        <v>100000018861</v>
      </c>
    </row>
    <row r="105" spans="1:9" ht="18.75" customHeight="1" x14ac:dyDescent="0.2">
      <c r="A105" s="3">
        <v>102</v>
      </c>
      <c r="B105" s="5" t="s">
        <v>165</v>
      </c>
      <c r="C105" s="8">
        <v>100000040772</v>
      </c>
      <c r="D105" s="15" t="s">
        <v>15</v>
      </c>
      <c r="E105" s="17">
        <v>54000</v>
      </c>
      <c r="F105" s="6" t="s">
        <v>10</v>
      </c>
      <c r="G105" s="3">
        <v>21017</v>
      </c>
      <c r="H105" s="7"/>
      <c r="I105" s="22">
        <v>100000018862</v>
      </c>
    </row>
    <row r="106" spans="1:9" ht="18.75" customHeight="1" x14ac:dyDescent="0.2">
      <c r="A106" s="3">
        <v>103</v>
      </c>
      <c r="B106" s="5" t="s">
        <v>165</v>
      </c>
      <c r="C106" s="8">
        <v>100000040773</v>
      </c>
      <c r="D106" s="15" t="s">
        <v>108</v>
      </c>
      <c r="E106" s="17">
        <v>5700</v>
      </c>
      <c r="F106" s="6" t="s">
        <v>10</v>
      </c>
      <c r="G106" s="3">
        <v>21017</v>
      </c>
      <c r="H106" s="7"/>
      <c r="I106" s="22">
        <v>100000018863</v>
      </c>
    </row>
    <row r="107" spans="1:9" ht="18.75" customHeight="1" x14ac:dyDescent="0.2">
      <c r="A107" s="3">
        <v>104</v>
      </c>
      <c r="B107" s="5" t="s">
        <v>165</v>
      </c>
      <c r="C107" s="8">
        <v>100000040776</v>
      </c>
      <c r="D107" s="15" t="s">
        <v>109</v>
      </c>
      <c r="E107" s="17">
        <v>30000</v>
      </c>
      <c r="F107" s="6" t="s">
        <v>10</v>
      </c>
      <c r="G107" s="3">
        <v>21017</v>
      </c>
      <c r="H107" s="7"/>
      <c r="I107" s="22">
        <v>100000018864</v>
      </c>
    </row>
    <row r="108" spans="1:9" ht="18.75" customHeight="1" x14ac:dyDescent="0.2">
      <c r="A108" s="3">
        <v>105</v>
      </c>
      <c r="B108" s="5" t="s">
        <v>165</v>
      </c>
      <c r="C108" s="8">
        <v>100000040777</v>
      </c>
      <c r="D108" s="15" t="s">
        <v>110</v>
      </c>
      <c r="E108" s="17">
        <v>34000</v>
      </c>
      <c r="F108" s="6" t="s">
        <v>10</v>
      </c>
      <c r="G108" s="3">
        <v>21017</v>
      </c>
      <c r="H108" s="7"/>
      <c r="I108" s="22">
        <v>100000018865</v>
      </c>
    </row>
    <row r="109" spans="1:9" ht="18.75" customHeight="1" x14ac:dyDescent="0.2">
      <c r="A109" s="3">
        <v>106</v>
      </c>
      <c r="B109" s="5" t="s">
        <v>165</v>
      </c>
      <c r="C109" s="8">
        <v>100000040778</v>
      </c>
      <c r="D109" s="15" t="s">
        <v>110</v>
      </c>
      <c r="E109" s="17">
        <v>34000</v>
      </c>
      <c r="F109" s="6" t="s">
        <v>10</v>
      </c>
      <c r="G109" s="3">
        <v>21017</v>
      </c>
      <c r="H109" s="7"/>
      <c r="I109" s="22">
        <v>100000018866</v>
      </c>
    </row>
    <row r="110" spans="1:9" ht="18.75" customHeight="1" x14ac:dyDescent="0.2">
      <c r="A110" s="3">
        <v>107</v>
      </c>
      <c r="B110" s="5" t="s">
        <v>166</v>
      </c>
      <c r="C110" s="8">
        <v>100000054108</v>
      </c>
      <c r="D110" s="15" t="s">
        <v>111</v>
      </c>
      <c r="E110" s="17">
        <v>21400</v>
      </c>
      <c r="F110" s="6" t="s">
        <v>10</v>
      </c>
      <c r="G110" s="3">
        <v>21017</v>
      </c>
      <c r="H110" s="7"/>
      <c r="I110" s="22">
        <v>100000018885</v>
      </c>
    </row>
    <row r="111" spans="1:9" ht="18.75" customHeight="1" x14ac:dyDescent="0.2">
      <c r="A111" s="3">
        <v>108</v>
      </c>
      <c r="B111" s="5" t="s">
        <v>166</v>
      </c>
      <c r="C111" s="8">
        <v>100000054109</v>
      </c>
      <c r="D111" s="15" t="s">
        <v>111</v>
      </c>
      <c r="E111" s="17">
        <v>21400</v>
      </c>
      <c r="F111" s="6" t="s">
        <v>10</v>
      </c>
      <c r="G111" s="3">
        <v>21017</v>
      </c>
      <c r="H111" s="7"/>
      <c r="I111" s="22">
        <v>100000018886</v>
      </c>
    </row>
    <row r="112" spans="1:9" ht="18.75" customHeight="1" x14ac:dyDescent="0.2">
      <c r="A112" s="3">
        <v>109</v>
      </c>
      <c r="B112" s="5" t="s">
        <v>166</v>
      </c>
      <c r="C112" s="8">
        <v>100000054110</v>
      </c>
      <c r="D112" s="15" t="s">
        <v>14</v>
      </c>
      <c r="E112" s="17">
        <v>11500</v>
      </c>
      <c r="F112" s="6" t="s">
        <v>10</v>
      </c>
      <c r="G112" s="3">
        <v>21017</v>
      </c>
      <c r="H112" s="7"/>
      <c r="I112" s="22">
        <v>100000018888</v>
      </c>
    </row>
    <row r="113" spans="1:9" ht="18.75" customHeight="1" x14ac:dyDescent="0.2">
      <c r="A113" s="3">
        <v>110</v>
      </c>
      <c r="B113" s="5" t="s">
        <v>166</v>
      </c>
      <c r="C113" s="8">
        <v>100000054111</v>
      </c>
      <c r="D113" s="15" t="s">
        <v>14</v>
      </c>
      <c r="E113" s="17">
        <v>11500</v>
      </c>
      <c r="F113" s="6" t="s">
        <v>10</v>
      </c>
      <c r="G113" s="3">
        <v>21017</v>
      </c>
      <c r="H113" s="7"/>
      <c r="I113" s="22">
        <v>100000018889</v>
      </c>
    </row>
    <row r="114" spans="1:9" ht="18.75" customHeight="1" x14ac:dyDescent="0.2">
      <c r="A114" s="3">
        <v>111</v>
      </c>
      <c r="B114" s="5" t="s">
        <v>166</v>
      </c>
      <c r="C114" s="8">
        <v>100000054115</v>
      </c>
      <c r="D114" s="15" t="s">
        <v>112</v>
      </c>
      <c r="E114" s="17">
        <v>95000</v>
      </c>
      <c r="F114" s="6" t="s">
        <v>10</v>
      </c>
      <c r="G114" s="3">
        <v>21017</v>
      </c>
      <c r="H114" s="7"/>
      <c r="I114" s="22">
        <v>100000018898</v>
      </c>
    </row>
    <row r="115" spans="1:9" ht="18.75" customHeight="1" x14ac:dyDescent="0.2">
      <c r="A115" s="3">
        <v>112</v>
      </c>
      <c r="B115" s="5" t="s">
        <v>166</v>
      </c>
      <c r="C115" s="8">
        <v>100000054116</v>
      </c>
      <c r="D115" s="15" t="s">
        <v>113</v>
      </c>
      <c r="E115" s="17">
        <v>17000</v>
      </c>
      <c r="F115" s="6" t="s">
        <v>10</v>
      </c>
      <c r="G115" s="3">
        <v>21017</v>
      </c>
      <c r="H115" s="7"/>
      <c r="I115" s="22">
        <v>100000018901</v>
      </c>
    </row>
    <row r="116" spans="1:9" ht="18.75" customHeight="1" x14ac:dyDescent="0.2">
      <c r="A116" s="3">
        <v>113</v>
      </c>
      <c r="B116" s="5" t="s">
        <v>166</v>
      </c>
      <c r="C116" s="8">
        <v>100000054117</v>
      </c>
      <c r="D116" s="15" t="s">
        <v>113</v>
      </c>
      <c r="E116" s="17">
        <v>17000</v>
      </c>
      <c r="F116" s="6" t="s">
        <v>10</v>
      </c>
      <c r="G116" s="3">
        <v>21017</v>
      </c>
      <c r="H116" s="7"/>
      <c r="I116" s="22">
        <v>100000018902</v>
      </c>
    </row>
    <row r="117" spans="1:9" ht="18.75" customHeight="1" x14ac:dyDescent="0.2">
      <c r="A117" s="3">
        <v>114</v>
      </c>
      <c r="B117" s="5" t="s">
        <v>166</v>
      </c>
      <c r="C117" s="8">
        <v>100000054118</v>
      </c>
      <c r="D117" s="15" t="s">
        <v>113</v>
      </c>
      <c r="E117" s="17">
        <v>17000</v>
      </c>
      <c r="F117" s="6" t="s">
        <v>10</v>
      </c>
      <c r="G117" s="3">
        <v>21017</v>
      </c>
      <c r="H117" s="7"/>
      <c r="I117" s="22">
        <v>100000018903</v>
      </c>
    </row>
    <row r="118" spans="1:9" ht="18.75" customHeight="1" x14ac:dyDescent="0.2">
      <c r="A118" s="3">
        <v>115</v>
      </c>
      <c r="B118" s="5" t="s">
        <v>166</v>
      </c>
      <c r="C118" s="8">
        <v>100000054119</v>
      </c>
      <c r="D118" s="15" t="s">
        <v>113</v>
      </c>
      <c r="E118" s="17">
        <v>17000</v>
      </c>
      <c r="F118" s="6" t="s">
        <v>10</v>
      </c>
      <c r="G118" s="3">
        <v>21017</v>
      </c>
      <c r="H118" s="7"/>
      <c r="I118" s="22">
        <v>100000018904</v>
      </c>
    </row>
    <row r="119" spans="1:9" ht="18.75" customHeight="1" x14ac:dyDescent="0.2">
      <c r="A119" s="3">
        <v>116</v>
      </c>
      <c r="B119" s="5" t="s">
        <v>166</v>
      </c>
      <c r="C119" s="8">
        <v>100000054120</v>
      </c>
      <c r="D119" s="15" t="s">
        <v>113</v>
      </c>
      <c r="E119" s="17">
        <v>17000</v>
      </c>
      <c r="F119" s="6" t="s">
        <v>10</v>
      </c>
      <c r="G119" s="3">
        <v>21017</v>
      </c>
      <c r="H119" s="7"/>
      <c r="I119" s="22">
        <v>100000018905</v>
      </c>
    </row>
    <row r="120" spans="1:9" ht="18.75" customHeight="1" x14ac:dyDescent="0.2">
      <c r="A120" s="3">
        <v>117</v>
      </c>
      <c r="B120" s="5" t="s">
        <v>166</v>
      </c>
      <c r="C120" s="8">
        <v>100000054121</v>
      </c>
      <c r="D120" s="15" t="s">
        <v>113</v>
      </c>
      <c r="E120" s="17">
        <v>17000</v>
      </c>
      <c r="F120" s="6" t="s">
        <v>10</v>
      </c>
      <c r="G120" s="3">
        <v>21017</v>
      </c>
      <c r="H120" s="7"/>
      <c r="I120" s="22">
        <v>100000018906</v>
      </c>
    </row>
    <row r="121" spans="1:9" ht="18.75" customHeight="1" x14ac:dyDescent="0.2">
      <c r="A121" s="3">
        <v>118</v>
      </c>
      <c r="B121" s="5" t="s">
        <v>166</v>
      </c>
      <c r="C121" s="8">
        <v>100000054122</v>
      </c>
      <c r="D121" s="15" t="s">
        <v>113</v>
      </c>
      <c r="E121" s="17">
        <v>17000</v>
      </c>
      <c r="F121" s="6" t="s">
        <v>10</v>
      </c>
      <c r="G121" s="3">
        <v>21017</v>
      </c>
      <c r="H121" s="7"/>
      <c r="I121" s="22">
        <v>100000018907</v>
      </c>
    </row>
    <row r="122" spans="1:9" ht="18.75" customHeight="1" x14ac:dyDescent="0.2">
      <c r="A122" s="3">
        <v>119</v>
      </c>
      <c r="B122" s="5" t="s">
        <v>166</v>
      </c>
      <c r="C122" s="8">
        <v>100000054123</v>
      </c>
      <c r="D122" s="15" t="s">
        <v>113</v>
      </c>
      <c r="E122" s="17">
        <v>17000</v>
      </c>
      <c r="F122" s="6" t="s">
        <v>10</v>
      </c>
      <c r="G122" s="3">
        <v>21017</v>
      </c>
      <c r="H122" s="7"/>
      <c r="I122" s="22">
        <v>100000018908</v>
      </c>
    </row>
    <row r="123" spans="1:9" ht="18.75" customHeight="1" x14ac:dyDescent="0.2">
      <c r="A123" s="3">
        <v>120</v>
      </c>
      <c r="B123" s="5" t="s">
        <v>166</v>
      </c>
      <c r="C123" s="8">
        <v>100000054124</v>
      </c>
      <c r="D123" s="15" t="s">
        <v>113</v>
      </c>
      <c r="E123" s="17">
        <v>17000</v>
      </c>
      <c r="F123" s="6" t="s">
        <v>10</v>
      </c>
      <c r="G123" s="3">
        <v>21017</v>
      </c>
      <c r="H123" s="7"/>
      <c r="I123" s="22">
        <v>100000018909</v>
      </c>
    </row>
    <row r="124" spans="1:9" ht="18.75" customHeight="1" x14ac:dyDescent="0.2">
      <c r="A124" s="3">
        <v>121</v>
      </c>
      <c r="B124" s="5" t="s">
        <v>166</v>
      </c>
      <c r="C124" s="8">
        <v>100000054125</v>
      </c>
      <c r="D124" s="15" t="s">
        <v>113</v>
      </c>
      <c r="E124" s="17">
        <v>17000</v>
      </c>
      <c r="F124" s="6" t="s">
        <v>10</v>
      </c>
      <c r="G124" s="3">
        <v>21017</v>
      </c>
      <c r="H124" s="7"/>
      <c r="I124" s="22">
        <v>100000018910</v>
      </c>
    </row>
    <row r="125" spans="1:9" ht="18.75" customHeight="1" x14ac:dyDescent="0.2">
      <c r="A125" s="3">
        <v>122</v>
      </c>
      <c r="B125" s="5" t="s">
        <v>166</v>
      </c>
      <c r="C125" s="8">
        <v>100000054126</v>
      </c>
      <c r="D125" s="15" t="s">
        <v>113</v>
      </c>
      <c r="E125" s="17">
        <v>17000</v>
      </c>
      <c r="F125" s="6" t="s">
        <v>10</v>
      </c>
      <c r="G125" s="3">
        <v>21017</v>
      </c>
      <c r="H125" s="7"/>
      <c r="I125" s="22">
        <v>100000018911</v>
      </c>
    </row>
    <row r="126" spans="1:9" ht="18.75" customHeight="1" x14ac:dyDescent="0.2">
      <c r="A126" s="3">
        <v>123</v>
      </c>
      <c r="B126" s="5" t="s">
        <v>166</v>
      </c>
      <c r="C126" s="8">
        <v>100000054127</v>
      </c>
      <c r="D126" s="15" t="s">
        <v>113</v>
      </c>
      <c r="E126" s="17">
        <v>17000</v>
      </c>
      <c r="F126" s="6" t="s">
        <v>10</v>
      </c>
      <c r="G126" s="3">
        <v>21017</v>
      </c>
      <c r="H126" s="7"/>
      <c r="I126" s="22">
        <v>100000018912</v>
      </c>
    </row>
    <row r="127" spans="1:9" ht="18.75" customHeight="1" x14ac:dyDescent="0.2">
      <c r="A127" s="3">
        <v>124</v>
      </c>
      <c r="B127" s="5" t="s">
        <v>167</v>
      </c>
      <c r="C127" s="8">
        <v>100000054129</v>
      </c>
      <c r="D127" s="15" t="s">
        <v>12</v>
      </c>
      <c r="E127" s="17">
        <v>10500</v>
      </c>
      <c r="F127" s="6" t="s">
        <v>10</v>
      </c>
      <c r="G127" s="3">
        <v>21017</v>
      </c>
      <c r="H127" s="7"/>
      <c r="I127" s="22">
        <v>100000018913</v>
      </c>
    </row>
    <row r="128" spans="1:9" ht="18.75" customHeight="1" x14ac:dyDescent="0.2">
      <c r="A128" s="3">
        <v>125</v>
      </c>
      <c r="B128" s="5" t="s">
        <v>167</v>
      </c>
      <c r="C128" s="8">
        <v>100000054130</v>
      </c>
      <c r="D128" s="15" t="s">
        <v>12</v>
      </c>
      <c r="E128" s="17">
        <v>10500</v>
      </c>
      <c r="F128" s="6" t="s">
        <v>10</v>
      </c>
      <c r="G128" s="3">
        <v>21017</v>
      </c>
      <c r="H128" s="7"/>
      <c r="I128" s="22">
        <v>100000018914</v>
      </c>
    </row>
    <row r="129" spans="1:9" ht="18.75" customHeight="1" x14ac:dyDescent="0.2">
      <c r="A129" s="3">
        <v>126</v>
      </c>
      <c r="B129" s="5" t="s">
        <v>167</v>
      </c>
      <c r="C129" s="8">
        <v>100000054131</v>
      </c>
      <c r="D129" s="15" t="s">
        <v>12</v>
      </c>
      <c r="E129" s="17">
        <v>10500</v>
      </c>
      <c r="F129" s="6" t="s">
        <v>10</v>
      </c>
      <c r="G129" s="3">
        <v>21017</v>
      </c>
      <c r="H129" s="7"/>
      <c r="I129" s="22">
        <v>100000018915</v>
      </c>
    </row>
    <row r="130" spans="1:9" ht="18.75" customHeight="1" x14ac:dyDescent="0.2">
      <c r="A130" s="3">
        <v>127</v>
      </c>
      <c r="B130" s="5" t="s">
        <v>167</v>
      </c>
      <c r="C130" s="8">
        <v>100000054132</v>
      </c>
      <c r="D130" s="15" t="s">
        <v>12</v>
      </c>
      <c r="E130" s="17">
        <v>10500</v>
      </c>
      <c r="F130" s="6" t="s">
        <v>10</v>
      </c>
      <c r="G130" s="3">
        <v>21017</v>
      </c>
      <c r="H130" s="7"/>
      <c r="I130" s="22">
        <v>100000018916</v>
      </c>
    </row>
    <row r="131" spans="1:9" ht="18.75" customHeight="1" x14ac:dyDescent="0.2">
      <c r="A131" s="3">
        <v>128</v>
      </c>
      <c r="B131" s="5" t="s">
        <v>167</v>
      </c>
      <c r="C131" s="8">
        <v>100000054133</v>
      </c>
      <c r="D131" s="15" t="s">
        <v>12</v>
      </c>
      <c r="E131" s="17">
        <v>10500</v>
      </c>
      <c r="F131" s="6" t="s">
        <v>10</v>
      </c>
      <c r="G131" s="3">
        <v>21017</v>
      </c>
      <c r="H131" s="7"/>
      <c r="I131" s="22">
        <v>100000018917</v>
      </c>
    </row>
    <row r="132" spans="1:9" ht="18.75" customHeight="1" x14ac:dyDescent="0.2">
      <c r="A132" s="3">
        <v>129</v>
      </c>
      <c r="B132" s="5" t="s">
        <v>167</v>
      </c>
      <c r="C132" s="8">
        <v>100000054134</v>
      </c>
      <c r="D132" s="15" t="s">
        <v>12</v>
      </c>
      <c r="E132" s="17">
        <v>10500</v>
      </c>
      <c r="F132" s="6" t="s">
        <v>10</v>
      </c>
      <c r="G132" s="3">
        <v>21017</v>
      </c>
      <c r="H132" s="7"/>
      <c r="I132" s="22">
        <v>100000018918</v>
      </c>
    </row>
    <row r="133" spans="1:9" ht="18.75" customHeight="1" x14ac:dyDescent="0.2">
      <c r="A133" s="3">
        <v>130</v>
      </c>
      <c r="B133" s="5" t="s">
        <v>167</v>
      </c>
      <c r="C133" s="8">
        <v>100000054135</v>
      </c>
      <c r="D133" s="15" t="s">
        <v>12</v>
      </c>
      <c r="E133" s="17">
        <v>10500</v>
      </c>
      <c r="F133" s="6" t="s">
        <v>10</v>
      </c>
      <c r="G133" s="3">
        <v>21017</v>
      </c>
      <c r="H133" s="7"/>
      <c r="I133" s="22">
        <v>100000018919</v>
      </c>
    </row>
    <row r="134" spans="1:9" ht="18.75" customHeight="1" x14ac:dyDescent="0.2">
      <c r="A134" s="3">
        <v>131</v>
      </c>
      <c r="B134" s="5" t="s">
        <v>167</v>
      </c>
      <c r="C134" s="8">
        <v>100000054136</v>
      </c>
      <c r="D134" s="15" t="s">
        <v>12</v>
      </c>
      <c r="E134" s="17">
        <v>10500</v>
      </c>
      <c r="F134" s="6" t="s">
        <v>10</v>
      </c>
      <c r="G134" s="3">
        <v>21017</v>
      </c>
      <c r="H134" s="7"/>
      <c r="I134" s="22">
        <v>100000018920</v>
      </c>
    </row>
    <row r="135" spans="1:9" ht="18.75" customHeight="1" x14ac:dyDescent="0.2">
      <c r="A135" s="3">
        <v>132</v>
      </c>
      <c r="B135" s="5" t="s">
        <v>167</v>
      </c>
      <c r="C135" s="8">
        <v>100000054137</v>
      </c>
      <c r="D135" s="15" t="s">
        <v>12</v>
      </c>
      <c r="E135" s="17">
        <v>10500</v>
      </c>
      <c r="F135" s="6" t="s">
        <v>10</v>
      </c>
      <c r="G135" s="3">
        <v>21017</v>
      </c>
      <c r="H135" s="7"/>
      <c r="I135" s="22">
        <v>100000018921</v>
      </c>
    </row>
    <row r="136" spans="1:9" ht="18.75" customHeight="1" x14ac:dyDescent="0.2">
      <c r="A136" s="3">
        <v>133</v>
      </c>
      <c r="B136" s="5" t="s">
        <v>167</v>
      </c>
      <c r="C136" s="8">
        <v>100000054138</v>
      </c>
      <c r="D136" s="15" t="s">
        <v>12</v>
      </c>
      <c r="E136" s="17">
        <v>10500</v>
      </c>
      <c r="F136" s="6" t="s">
        <v>10</v>
      </c>
      <c r="G136" s="3">
        <v>21017</v>
      </c>
      <c r="H136" s="7"/>
      <c r="I136" s="22">
        <v>100000018922</v>
      </c>
    </row>
    <row r="137" spans="1:9" ht="18.75" customHeight="1" x14ac:dyDescent="0.2">
      <c r="A137" s="3">
        <v>134</v>
      </c>
      <c r="B137" s="5" t="s">
        <v>167</v>
      </c>
      <c r="C137" s="8">
        <v>100000054139</v>
      </c>
      <c r="D137" s="15" t="s">
        <v>12</v>
      </c>
      <c r="E137" s="17">
        <v>10500</v>
      </c>
      <c r="F137" s="6" t="s">
        <v>10</v>
      </c>
      <c r="G137" s="3">
        <v>21017</v>
      </c>
      <c r="H137" s="7"/>
      <c r="I137" s="22">
        <v>100000018923</v>
      </c>
    </row>
    <row r="138" spans="1:9" ht="18.75" customHeight="1" x14ac:dyDescent="0.2">
      <c r="A138" s="3">
        <v>135</v>
      </c>
      <c r="B138" s="5" t="s">
        <v>167</v>
      </c>
      <c r="C138" s="8">
        <v>100000054140</v>
      </c>
      <c r="D138" s="15" t="s">
        <v>12</v>
      </c>
      <c r="E138" s="17">
        <v>10500</v>
      </c>
      <c r="F138" s="6" t="s">
        <v>10</v>
      </c>
      <c r="G138" s="3">
        <v>21017</v>
      </c>
      <c r="H138" s="7"/>
      <c r="I138" s="22">
        <v>100000018924</v>
      </c>
    </row>
    <row r="139" spans="1:9" ht="18.75" customHeight="1" x14ac:dyDescent="0.2">
      <c r="A139" s="3">
        <v>136</v>
      </c>
      <c r="B139" s="5" t="s">
        <v>167</v>
      </c>
      <c r="C139" s="8">
        <v>100000054141</v>
      </c>
      <c r="D139" s="15" t="s">
        <v>12</v>
      </c>
      <c r="E139" s="17">
        <v>10500</v>
      </c>
      <c r="F139" s="6" t="s">
        <v>10</v>
      </c>
      <c r="G139" s="3">
        <v>21017</v>
      </c>
      <c r="H139" s="7"/>
      <c r="I139" s="22">
        <v>100000018925</v>
      </c>
    </row>
    <row r="140" spans="1:9" ht="18.75" customHeight="1" x14ac:dyDescent="0.2">
      <c r="A140" s="3">
        <v>137</v>
      </c>
      <c r="B140" s="5" t="s">
        <v>167</v>
      </c>
      <c r="C140" s="8">
        <v>100000054142</v>
      </c>
      <c r="D140" s="15" t="s">
        <v>12</v>
      </c>
      <c r="E140" s="17">
        <v>10500</v>
      </c>
      <c r="F140" s="6" t="s">
        <v>10</v>
      </c>
      <c r="G140" s="3">
        <v>21017</v>
      </c>
      <c r="H140" s="7"/>
      <c r="I140" s="22">
        <v>100000018926</v>
      </c>
    </row>
    <row r="141" spans="1:9" ht="18.75" customHeight="1" x14ac:dyDescent="0.2">
      <c r="A141" s="3">
        <v>138</v>
      </c>
      <c r="B141" s="5" t="s">
        <v>167</v>
      </c>
      <c r="C141" s="8">
        <v>100000054143</v>
      </c>
      <c r="D141" s="15" t="s">
        <v>12</v>
      </c>
      <c r="E141" s="17">
        <v>10500</v>
      </c>
      <c r="F141" s="6" t="s">
        <v>10</v>
      </c>
      <c r="G141" s="3">
        <v>21017</v>
      </c>
      <c r="H141" s="7"/>
      <c r="I141" s="22">
        <v>100000018927</v>
      </c>
    </row>
    <row r="142" spans="1:9" ht="18.75" customHeight="1" x14ac:dyDescent="0.2">
      <c r="A142" s="3">
        <v>139</v>
      </c>
      <c r="B142" s="5" t="s">
        <v>167</v>
      </c>
      <c r="C142" s="8">
        <v>100000054144</v>
      </c>
      <c r="D142" s="15" t="s">
        <v>12</v>
      </c>
      <c r="E142" s="17">
        <v>10500</v>
      </c>
      <c r="F142" s="6" t="s">
        <v>10</v>
      </c>
      <c r="G142" s="3">
        <v>21017</v>
      </c>
      <c r="H142" s="7"/>
      <c r="I142" s="22">
        <v>100000018928</v>
      </c>
    </row>
    <row r="143" spans="1:9" ht="18.75" customHeight="1" x14ac:dyDescent="0.2">
      <c r="A143" s="3">
        <v>140</v>
      </c>
      <c r="B143" s="5" t="s">
        <v>167</v>
      </c>
      <c r="C143" s="8">
        <v>100000054145</v>
      </c>
      <c r="D143" s="15" t="s">
        <v>12</v>
      </c>
      <c r="E143" s="17">
        <v>10500</v>
      </c>
      <c r="F143" s="6" t="s">
        <v>10</v>
      </c>
      <c r="G143" s="3">
        <v>21017</v>
      </c>
      <c r="H143" s="7"/>
      <c r="I143" s="22">
        <v>100000018929</v>
      </c>
    </row>
    <row r="144" spans="1:9" ht="18.75" customHeight="1" x14ac:dyDescent="0.2">
      <c r="A144" s="3">
        <v>141</v>
      </c>
      <c r="B144" s="5" t="s">
        <v>167</v>
      </c>
      <c r="C144" s="8">
        <v>100000054146</v>
      </c>
      <c r="D144" s="15" t="s">
        <v>12</v>
      </c>
      <c r="E144" s="17">
        <v>10500</v>
      </c>
      <c r="F144" s="6" t="s">
        <v>10</v>
      </c>
      <c r="G144" s="3">
        <v>21017</v>
      </c>
      <c r="H144" s="7"/>
      <c r="I144" s="22">
        <v>100000018930</v>
      </c>
    </row>
    <row r="145" spans="1:9" ht="18.75" customHeight="1" x14ac:dyDescent="0.2">
      <c r="A145" s="3">
        <v>142</v>
      </c>
      <c r="B145" s="5" t="s">
        <v>167</v>
      </c>
      <c r="C145" s="8">
        <v>100000054147</v>
      </c>
      <c r="D145" s="15" t="s">
        <v>12</v>
      </c>
      <c r="E145" s="17">
        <v>10500</v>
      </c>
      <c r="F145" s="6" t="s">
        <v>10</v>
      </c>
      <c r="G145" s="3">
        <v>21017</v>
      </c>
      <c r="H145" s="7"/>
      <c r="I145" s="22">
        <v>100000018931</v>
      </c>
    </row>
    <row r="146" spans="1:9" ht="18.75" customHeight="1" x14ac:dyDescent="0.2">
      <c r="A146" s="3">
        <v>143</v>
      </c>
      <c r="B146" s="5" t="s">
        <v>167</v>
      </c>
      <c r="C146" s="8">
        <v>100000054148</v>
      </c>
      <c r="D146" s="15" t="s">
        <v>12</v>
      </c>
      <c r="E146" s="17">
        <v>10500</v>
      </c>
      <c r="F146" s="6" t="s">
        <v>10</v>
      </c>
      <c r="G146" s="3">
        <v>21017</v>
      </c>
      <c r="H146" s="7"/>
      <c r="I146" s="22">
        <v>100000018932</v>
      </c>
    </row>
    <row r="147" spans="1:9" ht="18.75" customHeight="1" x14ac:dyDescent="0.2">
      <c r="A147" s="3">
        <v>144</v>
      </c>
      <c r="B147" s="5" t="s">
        <v>167</v>
      </c>
      <c r="C147" s="8">
        <v>100000054149</v>
      </c>
      <c r="D147" s="15" t="s">
        <v>12</v>
      </c>
      <c r="E147" s="17">
        <v>10500</v>
      </c>
      <c r="F147" s="6" t="s">
        <v>10</v>
      </c>
      <c r="G147" s="3">
        <v>21017</v>
      </c>
      <c r="H147" s="7"/>
      <c r="I147" s="22">
        <v>100000018933</v>
      </c>
    </row>
    <row r="148" spans="1:9" ht="18.75" customHeight="1" x14ac:dyDescent="0.2">
      <c r="A148" s="3">
        <v>145</v>
      </c>
      <c r="B148" s="5" t="s">
        <v>167</v>
      </c>
      <c r="C148" s="8">
        <v>100000054150</v>
      </c>
      <c r="D148" s="15" t="s">
        <v>12</v>
      </c>
      <c r="E148" s="17">
        <v>10500</v>
      </c>
      <c r="F148" s="6" t="s">
        <v>10</v>
      </c>
      <c r="G148" s="3">
        <v>21017</v>
      </c>
      <c r="H148" s="7"/>
      <c r="I148" s="22">
        <v>100000018934</v>
      </c>
    </row>
    <row r="149" spans="1:9" ht="18.75" customHeight="1" x14ac:dyDescent="0.2">
      <c r="A149" s="3">
        <v>146</v>
      </c>
      <c r="B149" s="5" t="s">
        <v>167</v>
      </c>
      <c r="C149" s="8">
        <v>100000054151</v>
      </c>
      <c r="D149" s="15" t="s">
        <v>12</v>
      </c>
      <c r="E149" s="17">
        <v>10500</v>
      </c>
      <c r="F149" s="6" t="s">
        <v>10</v>
      </c>
      <c r="G149" s="3">
        <v>21017</v>
      </c>
      <c r="H149" s="7"/>
      <c r="I149" s="22">
        <v>100000018935</v>
      </c>
    </row>
    <row r="150" spans="1:9" ht="18.75" customHeight="1" x14ac:dyDescent="0.2">
      <c r="A150" s="3">
        <v>147</v>
      </c>
      <c r="B150" s="5" t="s">
        <v>167</v>
      </c>
      <c r="C150" s="8">
        <v>100000054152</v>
      </c>
      <c r="D150" s="15" t="s">
        <v>12</v>
      </c>
      <c r="E150" s="17">
        <v>10500</v>
      </c>
      <c r="F150" s="6" t="s">
        <v>10</v>
      </c>
      <c r="G150" s="3">
        <v>21017</v>
      </c>
      <c r="H150" s="7"/>
      <c r="I150" s="22">
        <v>100000018936</v>
      </c>
    </row>
    <row r="151" spans="1:9" ht="18.75" customHeight="1" x14ac:dyDescent="0.2">
      <c r="A151" s="3">
        <v>148</v>
      </c>
      <c r="B151" s="5" t="s">
        <v>167</v>
      </c>
      <c r="C151" s="8">
        <v>100000054154</v>
      </c>
      <c r="D151" s="15" t="s">
        <v>114</v>
      </c>
      <c r="E151" s="17">
        <v>18500</v>
      </c>
      <c r="F151" s="6" t="s">
        <v>10</v>
      </c>
      <c r="G151" s="3">
        <v>21017</v>
      </c>
      <c r="H151" s="7"/>
      <c r="I151" s="22">
        <v>100000018946</v>
      </c>
    </row>
    <row r="152" spans="1:9" ht="18.75" customHeight="1" x14ac:dyDescent="0.2">
      <c r="A152" s="3">
        <v>149</v>
      </c>
      <c r="B152" s="5" t="s">
        <v>167</v>
      </c>
      <c r="C152" s="8">
        <v>100000054155</v>
      </c>
      <c r="D152" s="15" t="s">
        <v>114</v>
      </c>
      <c r="E152" s="17">
        <v>18500</v>
      </c>
      <c r="F152" s="6" t="s">
        <v>10</v>
      </c>
      <c r="G152" s="3">
        <v>21017</v>
      </c>
      <c r="H152" s="7"/>
      <c r="I152" s="22">
        <v>100000018947</v>
      </c>
    </row>
    <row r="153" spans="1:9" ht="18.75" customHeight="1" x14ac:dyDescent="0.2">
      <c r="A153" s="3">
        <v>150</v>
      </c>
      <c r="B153" s="5" t="s">
        <v>167</v>
      </c>
      <c r="C153" s="8">
        <v>100000054156</v>
      </c>
      <c r="D153" s="15" t="s">
        <v>114</v>
      </c>
      <c r="E153" s="17">
        <v>18500</v>
      </c>
      <c r="F153" s="6" t="s">
        <v>10</v>
      </c>
      <c r="G153" s="3">
        <v>21017</v>
      </c>
      <c r="H153" s="7"/>
      <c r="I153" s="22">
        <v>100000018948</v>
      </c>
    </row>
    <row r="154" spans="1:9" ht="18.75" customHeight="1" x14ac:dyDescent="0.2">
      <c r="A154" s="3">
        <v>151</v>
      </c>
      <c r="B154" s="5" t="s">
        <v>167</v>
      </c>
      <c r="C154" s="8">
        <v>100000054157</v>
      </c>
      <c r="D154" s="15" t="s">
        <v>114</v>
      </c>
      <c r="E154" s="17">
        <v>18500</v>
      </c>
      <c r="F154" s="6" t="s">
        <v>10</v>
      </c>
      <c r="G154" s="3">
        <v>21017</v>
      </c>
      <c r="H154" s="7"/>
      <c r="I154" s="22">
        <v>100000018949</v>
      </c>
    </row>
    <row r="155" spans="1:9" ht="18.75" customHeight="1" x14ac:dyDescent="0.2">
      <c r="A155" s="3">
        <v>152</v>
      </c>
      <c r="B155" s="5" t="s">
        <v>167</v>
      </c>
      <c r="C155" s="8">
        <v>100000054158</v>
      </c>
      <c r="D155" s="15" t="s">
        <v>114</v>
      </c>
      <c r="E155" s="17">
        <v>18500</v>
      </c>
      <c r="F155" s="6" t="s">
        <v>10</v>
      </c>
      <c r="G155" s="3">
        <v>21017</v>
      </c>
      <c r="H155" s="7"/>
      <c r="I155" s="22">
        <v>100000018950</v>
      </c>
    </row>
    <row r="156" spans="1:9" ht="18.75" customHeight="1" x14ac:dyDescent="0.2">
      <c r="A156" s="3">
        <v>153</v>
      </c>
      <c r="B156" s="5" t="s">
        <v>167</v>
      </c>
      <c r="C156" s="8">
        <v>100000054159</v>
      </c>
      <c r="D156" s="15" t="s">
        <v>114</v>
      </c>
      <c r="E156" s="17">
        <v>18500</v>
      </c>
      <c r="F156" s="6" t="s">
        <v>10</v>
      </c>
      <c r="G156" s="3">
        <v>21017</v>
      </c>
      <c r="H156" s="7"/>
      <c r="I156" s="22">
        <v>100000018951</v>
      </c>
    </row>
    <row r="157" spans="1:9" ht="18.75" customHeight="1" x14ac:dyDescent="0.2">
      <c r="A157" s="3">
        <v>154</v>
      </c>
      <c r="B157" s="5" t="s">
        <v>167</v>
      </c>
      <c r="C157" s="8">
        <v>100000054160</v>
      </c>
      <c r="D157" s="15" t="s">
        <v>114</v>
      </c>
      <c r="E157" s="17">
        <v>18500</v>
      </c>
      <c r="F157" s="6" t="s">
        <v>10</v>
      </c>
      <c r="G157" s="3">
        <v>21017</v>
      </c>
      <c r="H157" s="7"/>
      <c r="I157" s="22">
        <v>100000018952</v>
      </c>
    </row>
    <row r="158" spans="1:9" ht="18.75" customHeight="1" x14ac:dyDescent="0.2">
      <c r="A158" s="3">
        <v>155</v>
      </c>
      <c r="B158" s="5" t="s">
        <v>167</v>
      </c>
      <c r="C158" s="8">
        <v>100000054161</v>
      </c>
      <c r="D158" s="15" t="s">
        <v>114</v>
      </c>
      <c r="E158" s="17">
        <v>18500</v>
      </c>
      <c r="F158" s="6" t="s">
        <v>10</v>
      </c>
      <c r="G158" s="3">
        <v>21017</v>
      </c>
      <c r="H158" s="7"/>
      <c r="I158" s="22">
        <v>100000018953</v>
      </c>
    </row>
    <row r="159" spans="1:9" ht="18.75" customHeight="1" x14ac:dyDescent="0.2">
      <c r="A159" s="3">
        <v>156</v>
      </c>
      <c r="B159" s="5" t="s">
        <v>167</v>
      </c>
      <c r="C159" s="8">
        <v>100000054162</v>
      </c>
      <c r="D159" s="15" t="s">
        <v>114</v>
      </c>
      <c r="E159" s="17">
        <v>18500</v>
      </c>
      <c r="F159" s="6" t="s">
        <v>10</v>
      </c>
      <c r="G159" s="3">
        <v>21017</v>
      </c>
      <c r="H159" s="7"/>
      <c r="I159" s="22">
        <v>100000018954</v>
      </c>
    </row>
    <row r="160" spans="1:9" ht="18.75" customHeight="1" x14ac:dyDescent="0.2">
      <c r="A160" s="3">
        <v>157</v>
      </c>
      <c r="B160" s="5" t="s">
        <v>167</v>
      </c>
      <c r="C160" s="8">
        <v>100000054163</v>
      </c>
      <c r="D160" s="15" t="s">
        <v>114</v>
      </c>
      <c r="E160" s="17">
        <v>18500</v>
      </c>
      <c r="F160" s="6" t="s">
        <v>10</v>
      </c>
      <c r="G160" s="3">
        <v>21017</v>
      </c>
      <c r="H160" s="7"/>
      <c r="I160" s="22">
        <v>100000018955</v>
      </c>
    </row>
    <row r="161" spans="1:9" ht="18.75" customHeight="1" x14ac:dyDescent="0.2">
      <c r="A161" s="3">
        <v>158</v>
      </c>
      <c r="B161" s="5" t="s">
        <v>167</v>
      </c>
      <c r="C161" s="8">
        <v>100000054164</v>
      </c>
      <c r="D161" s="15" t="s">
        <v>114</v>
      </c>
      <c r="E161" s="17">
        <v>18500</v>
      </c>
      <c r="F161" s="6" t="s">
        <v>10</v>
      </c>
      <c r="G161" s="3">
        <v>21017</v>
      </c>
      <c r="H161" s="7"/>
      <c r="I161" s="22">
        <v>100000018956</v>
      </c>
    </row>
    <row r="162" spans="1:9" ht="18.75" customHeight="1" x14ac:dyDescent="0.2">
      <c r="A162" s="3">
        <v>159</v>
      </c>
      <c r="B162" s="5" t="s">
        <v>167</v>
      </c>
      <c r="C162" s="8">
        <v>100000054165</v>
      </c>
      <c r="D162" s="15" t="s">
        <v>114</v>
      </c>
      <c r="E162" s="17">
        <v>18500</v>
      </c>
      <c r="F162" s="6" t="s">
        <v>10</v>
      </c>
      <c r="G162" s="3">
        <v>21017</v>
      </c>
      <c r="H162" s="7"/>
      <c r="I162" s="22">
        <v>100000018957</v>
      </c>
    </row>
    <row r="163" spans="1:9" ht="18.75" customHeight="1" x14ac:dyDescent="0.2">
      <c r="A163" s="3">
        <v>160</v>
      </c>
      <c r="B163" s="5" t="s">
        <v>167</v>
      </c>
      <c r="C163" s="8">
        <v>100000054166</v>
      </c>
      <c r="D163" s="15" t="s">
        <v>115</v>
      </c>
      <c r="E163" s="17">
        <v>9800</v>
      </c>
      <c r="F163" s="6" t="s">
        <v>10</v>
      </c>
      <c r="G163" s="3">
        <v>21017</v>
      </c>
      <c r="H163" s="7"/>
      <c r="I163" s="22">
        <v>100000018963</v>
      </c>
    </row>
    <row r="164" spans="1:9" ht="18.75" customHeight="1" x14ac:dyDescent="0.2">
      <c r="A164" s="3">
        <v>161</v>
      </c>
      <c r="B164" s="5" t="s">
        <v>167</v>
      </c>
      <c r="C164" s="8">
        <v>100000054167</v>
      </c>
      <c r="D164" s="15" t="s">
        <v>115</v>
      </c>
      <c r="E164" s="17">
        <v>9800</v>
      </c>
      <c r="F164" s="6" t="s">
        <v>10</v>
      </c>
      <c r="G164" s="3">
        <v>21017</v>
      </c>
      <c r="H164" s="7"/>
      <c r="I164" s="22">
        <v>100000018964</v>
      </c>
    </row>
    <row r="165" spans="1:9" ht="18.75" customHeight="1" x14ac:dyDescent="0.2">
      <c r="A165" s="3">
        <v>162</v>
      </c>
      <c r="B165" s="5" t="s">
        <v>167</v>
      </c>
      <c r="C165" s="8">
        <v>100000054168</v>
      </c>
      <c r="D165" s="15" t="s">
        <v>115</v>
      </c>
      <c r="E165" s="17">
        <v>9800</v>
      </c>
      <c r="F165" s="6" t="s">
        <v>10</v>
      </c>
      <c r="G165" s="3">
        <v>21017</v>
      </c>
      <c r="H165" s="7"/>
      <c r="I165" s="22">
        <v>100000018965</v>
      </c>
    </row>
    <row r="166" spans="1:9" ht="18.75" customHeight="1" x14ac:dyDescent="0.2">
      <c r="A166" s="3">
        <v>163</v>
      </c>
      <c r="B166" s="5" t="s">
        <v>167</v>
      </c>
      <c r="C166" s="8">
        <v>100000054169</v>
      </c>
      <c r="D166" s="15" t="s">
        <v>115</v>
      </c>
      <c r="E166" s="17">
        <v>9800</v>
      </c>
      <c r="F166" s="6" t="s">
        <v>10</v>
      </c>
      <c r="G166" s="3">
        <v>21017</v>
      </c>
      <c r="H166" s="7"/>
      <c r="I166" s="22">
        <v>100000018966</v>
      </c>
    </row>
    <row r="167" spans="1:9" ht="18.75" customHeight="1" x14ac:dyDescent="0.2">
      <c r="A167" s="3">
        <v>164</v>
      </c>
      <c r="B167" s="5" t="s">
        <v>167</v>
      </c>
      <c r="C167" s="8">
        <v>100000054170</v>
      </c>
      <c r="D167" s="15" t="s">
        <v>115</v>
      </c>
      <c r="E167" s="17">
        <v>9800</v>
      </c>
      <c r="F167" s="6" t="s">
        <v>10</v>
      </c>
      <c r="G167" s="3">
        <v>21017</v>
      </c>
      <c r="H167" s="7"/>
      <c r="I167" s="22">
        <v>100000018967</v>
      </c>
    </row>
    <row r="168" spans="1:9" ht="18.75" customHeight="1" x14ac:dyDescent="0.2">
      <c r="A168" s="3">
        <v>165</v>
      </c>
      <c r="B168" s="5" t="s">
        <v>167</v>
      </c>
      <c r="C168" s="8">
        <v>100000054171</v>
      </c>
      <c r="D168" s="15" t="s">
        <v>115</v>
      </c>
      <c r="E168" s="17">
        <v>9800</v>
      </c>
      <c r="F168" s="6" t="s">
        <v>10</v>
      </c>
      <c r="G168" s="3">
        <v>21017</v>
      </c>
      <c r="H168" s="7"/>
      <c r="I168" s="22">
        <v>100000018968</v>
      </c>
    </row>
    <row r="169" spans="1:9" ht="18.75" customHeight="1" x14ac:dyDescent="0.2">
      <c r="A169" s="3">
        <v>166</v>
      </c>
      <c r="B169" s="5" t="s">
        <v>167</v>
      </c>
      <c r="C169" s="8">
        <v>100000054172</v>
      </c>
      <c r="D169" s="15" t="s">
        <v>115</v>
      </c>
      <c r="E169" s="17">
        <v>9800</v>
      </c>
      <c r="F169" s="6" t="s">
        <v>10</v>
      </c>
      <c r="G169" s="3">
        <v>21017</v>
      </c>
      <c r="H169" s="7"/>
      <c r="I169" s="22">
        <v>100000018969</v>
      </c>
    </row>
    <row r="170" spans="1:9" ht="18.75" customHeight="1" x14ac:dyDescent="0.2">
      <c r="A170" s="3">
        <v>167</v>
      </c>
      <c r="B170" s="5" t="s">
        <v>167</v>
      </c>
      <c r="C170" s="8">
        <v>100000054173</v>
      </c>
      <c r="D170" s="15" t="s">
        <v>115</v>
      </c>
      <c r="E170" s="17">
        <v>9800</v>
      </c>
      <c r="F170" s="6" t="s">
        <v>10</v>
      </c>
      <c r="G170" s="3">
        <v>21017</v>
      </c>
      <c r="H170" s="7"/>
      <c r="I170" s="22">
        <v>100000018970</v>
      </c>
    </row>
    <row r="171" spans="1:9" ht="18.75" customHeight="1" x14ac:dyDescent="0.2">
      <c r="A171" s="3">
        <v>168</v>
      </c>
      <c r="B171" s="5" t="s">
        <v>167</v>
      </c>
      <c r="C171" s="8">
        <v>100000054174</v>
      </c>
      <c r="D171" s="15" t="s">
        <v>115</v>
      </c>
      <c r="E171" s="17">
        <v>9800</v>
      </c>
      <c r="F171" s="6" t="s">
        <v>10</v>
      </c>
      <c r="G171" s="3">
        <v>21017</v>
      </c>
      <c r="H171" s="7"/>
      <c r="I171" s="22">
        <v>100000018971</v>
      </c>
    </row>
    <row r="172" spans="1:9" ht="18.75" customHeight="1" x14ac:dyDescent="0.2">
      <c r="A172" s="3">
        <v>169</v>
      </c>
      <c r="B172" s="5" t="s">
        <v>167</v>
      </c>
      <c r="C172" s="8">
        <v>100000054175</v>
      </c>
      <c r="D172" s="15" t="s">
        <v>115</v>
      </c>
      <c r="E172" s="17">
        <v>9800</v>
      </c>
      <c r="F172" s="6" t="s">
        <v>10</v>
      </c>
      <c r="G172" s="3">
        <v>21017</v>
      </c>
      <c r="H172" s="7"/>
      <c r="I172" s="22">
        <v>100000018972</v>
      </c>
    </row>
    <row r="173" spans="1:9" ht="18.75" customHeight="1" x14ac:dyDescent="0.2">
      <c r="A173" s="3">
        <v>170</v>
      </c>
      <c r="B173" s="5" t="s">
        <v>167</v>
      </c>
      <c r="C173" s="8">
        <v>100000054176</v>
      </c>
      <c r="D173" s="15" t="s">
        <v>115</v>
      </c>
      <c r="E173" s="17">
        <v>9800</v>
      </c>
      <c r="F173" s="6" t="s">
        <v>10</v>
      </c>
      <c r="G173" s="3">
        <v>21017</v>
      </c>
      <c r="H173" s="7"/>
      <c r="I173" s="22">
        <v>100000018973</v>
      </c>
    </row>
    <row r="174" spans="1:9" ht="18.75" customHeight="1" x14ac:dyDescent="0.2">
      <c r="A174" s="3">
        <v>171</v>
      </c>
      <c r="B174" s="5" t="s">
        <v>167</v>
      </c>
      <c r="C174" s="8">
        <v>100000054177</v>
      </c>
      <c r="D174" s="15" t="s">
        <v>115</v>
      </c>
      <c r="E174" s="17">
        <v>9800</v>
      </c>
      <c r="F174" s="6" t="s">
        <v>10</v>
      </c>
      <c r="G174" s="3">
        <v>21017</v>
      </c>
      <c r="H174" s="7"/>
      <c r="I174" s="22">
        <v>100000018974</v>
      </c>
    </row>
    <row r="175" spans="1:9" ht="18.75" customHeight="1" x14ac:dyDescent="0.2">
      <c r="A175" s="3">
        <v>172</v>
      </c>
      <c r="B175" s="5" t="s">
        <v>168</v>
      </c>
      <c r="C175" s="8">
        <v>100000147234</v>
      </c>
      <c r="D175" s="15" t="s">
        <v>116</v>
      </c>
      <c r="E175" s="17">
        <v>10200</v>
      </c>
      <c r="F175" s="6" t="s">
        <v>10</v>
      </c>
      <c r="G175" s="3">
        <v>21017</v>
      </c>
      <c r="H175" s="7"/>
      <c r="I175" s="22">
        <v>100000018980</v>
      </c>
    </row>
    <row r="176" spans="1:9" ht="18.75" customHeight="1" x14ac:dyDescent="0.2">
      <c r="A176" s="3">
        <v>173</v>
      </c>
      <c r="B176" s="5" t="s">
        <v>168</v>
      </c>
      <c r="C176" s="8">
        <v>100000147235</v>
      </c>
      <c r="D176" s="15" t="s">
        <v>116</v>
      </c>
      <c r="E176" s="17">
        <v>10200</v>
      </c>
      <c r="F176" s="6" t="s">
        <v>10</v>
      </c>
      <c r="G176" s="3">
        <v>21017</v>
      </c>
      <c r="H176" s="7"/>
      <c r="I176" s="22">
        <v>100000018981</v>
      </c>
    </row>
    <row r="177" spans="1:9" ht="18.75" customHeight="1" x14ac:dyDescent="0.2">
      <c r="A177" s="3">
        <v>174</v>
      </c>
      <c r="B177" s="5" t="s">
        <v>168</v>
      </c>
      <c r="C177" s="8">
        <v>100000147236</v>
      </c>
      <c r="D177" s="15" t="s">
        <v>116</v>
      </c>
      <c r="E177" s="17">
        <v>10200</v>
      </c>
      <c r="F177" s="6" t="s">
        <v>10</v>
      </c>
      <c r="G177" s="3">
        <v>21017</v>
      </c>
      <c r="H177" s="7"/>
      <c r="I177" s="22">
        <v>100000018982</v>
      </c>
    </row>
    <row r="178" spans="1:9" ht="18.75" customHeight="1" x14ac:dyDescent="0.2">
      <c r="A178" s="3">
        <v>175</v>
      </c>
      <c r="B178" s="5" t="s">
        <v>168</v>
      </c>
      <c r="C178" s="8">
        <v>100000147237</v>
      </c>
      <c r="D178" s="15" t="s">
        <v>116</v>
      </c>
      <c r="E178" s="17">
        <v>10200</v>
      </c>
      <c r="F178" s="6" t="s">
        <v>10</v>
      </c>
      <c r="G178" s="3">
        <v>21017</v>
      </c>
      <c r="H178" s="7"/>
      <c r="I178" s="22">
        <v>100000018983</v>
      </c>
    </row>
    <row r="179" spans="1:9" ht="18.75" customHeight="1" x14ac:dyDescent="0.2">
      <c r="A179" s="3">
        <v>176</v>
      </c>
      <c r="B179" s="5" t="s">
        <v>168</v>
      </c>
      <c r="C179" s="8">
        <v>100000147238</v>
      </c>
      <c r="D179" s="15" t="s">
        <v>116</v>
      </c>
      <c r="E179" s="17">
        <v>10200</v>
      </c>
      <c r="F179" s="6" t="s">
        <v>10</v>
      </c>
      <c r="G179" s="3">
        <v>21017</v>
      </c>
      <c r="H179" s="7"/>
      <c r="I179" s="22">
        <v>100000018984</v>
      </c>
    </row>
    <row r="180" spans="1:9" ht="18.75" customHeight="1" x14ac:dyDescent="0.2">
      <c r="A180" s="3">
        <v>177</v>
      </c>
      <c r="B180" s="5" t="s">
        <v>168</v>
      </c>
      <c r="C180" s="8">
        <v>100000147239</v>
      </c>
      <c r="D180" s="15" t="s">
        <v>116</v>
      </c>
      <c r="E180" s="17">
        <v>10200</v>
      </c>
      <c r="F180" s="6" t="s">
        <v>10</v>
      </c>
      <c r="G180" s="3">
        <v>21017</v>
      </c>
      <c r="H180" s="7"/>
      <c r="I180" s="22">
        <v>100000018985</v>
      </c>
    </row>
    <row r="181" spans="1:9" ht="18.75" customHeight="1" x14ac:dyDescent="0.2">
      <c r="A181" s="3">
        <v>178</v>
      </c>
      <c r="B181" s="5" t="s">
        <v>169</v>
      </c>
      <c r="C181" s="8">
        <v>100000147471</v>
      </c>
      <c r="D181" s="15" t="s">
        <v>117</v>
      </c>
      <c r="E181" s="17">
        <v>12840</v>
      </c>
      <c r="F181" s="6" t="s">
        <v>10</v>
      </c>
      <c r="G181" s="3">
        <v>21017</v>
      </c>
      <c r="H181" s="7"/>
      <c r="I181" s="22">
        <v>100000018988</v>
      </c>
    </row>
    <row r="182" spans="1:9" ht="18.75" customHeight="1" x14ac:dyDescent="0.2">
      <c r="A182" s="3">
        <v>179</v>
      </c>
      <c r="B182" s="5" t="s">
        <v>170</v>
      </c>
      <c r="C182" s="8">
        <v>100000155641</v>
      </c>
      <c r="D182" s="15" t="s">
        <v>118</v>
      </c>
      <c r="E182" s="17">
        <v>73000</v>
      </c>
      <c r="F182" s="6" t="s">
        <v>10</v>
      </c>
      <c r="G182" s="3">
        <v>21017</v>
      </c>
      <c r="H182" s="7"/>
      <c r="I182" s="22">
        <v>100000018989</v>
      </c>
    </row>
    <row r="183" spans="1:9" ht="18.75" customHeight="1" x14ac:dyDescent="0.2">
      <c r="A183" s="3">
        <v>180</v>
      </c>
      <c r="B183" s="5" t="s">
        <v>171</v>
      </c>
      <c r="C183" s="8">
        <v>100000161368</v>
      </c>
      <c r="D183" s="15" t="s">
        <v>119</v>
      </c>
      <c r="E183" s="17">
        <v>6570.34</v>
      </c>
      <c r="F183" s="6" t="s">
        <v>10</v>
      </c>
      <c r="G183" s="3">
        <v>21017</v>
      </c>
      <c r="H183" s="7"/>
      <c r="I183" s="22">
        <v>100000018993</v>
      </c>
    </row>
    <row r="184" spans="1:9" ht="18.75" customHeight="1" x14ac:dyDescent="0.2">
      <c r="A184" s="3">
        <v>181</v>
      </c>
      <c r="B184" s="5" t="s">
        <v>171</v>
      </c>
      <c r="C184" s="8">
        <v>100000161369</v>
      </c>
      <c r="D184" s="15" t="s">
        <v>119</v>
      </c>
      <c r="E184" s="17">
        <v>6570.34</v>
      </c>
      <c r="F184" s="6" t="s">
        <v>10</v>
      </c>
      <c r="G184" s="3">
        <v>21017</v>
      </c>
      <c r="H184" s="7"/>
      <c r="I184" s="22">
        <v>100000018994</v>
      </c>
    </row>
    <row r="185" spans="1:9" ht="18.75" customHeight="1" x14ac:dyDescent="0.2">
      <c r="A185" s="3">
        <v>182</v>
      </c>
      <c r="B185" s="5" t="s">
        <v>171</v>
      </c>
      <c r="C185" s="8">
        <v>100000161370</v>
      </c>
      <c r="D185" s="15" t="s">
        <v>119</v>
      </c>
      <c r="E185" s="17">
        <v>6570.34</v>
      </c>
      <c r="F185" s="6" t="s">
        <v>10</v>
      </c>
      <c r="G185" s="3">
        <v>21017</v>
      </c>
      <c r="H185" s="7"/>
      <c r="I185" s="22">
        <v>100000018995</v>
      </c>
    </row>
    <row r="186" spans="1:9" ht="18.75" customHeight="1" x14ac:dyDescent="0.2">
      <c r="A186" s="3">
        <v>183</v>
      </c>
      <c r="B186" s="5" t="s">
        <v>171</v>
      </c>
      <c r="C186" s="8">
        <v>100000161371</v>
      </c>
      <c r="D186" s="15" t="s">
        <v>119</v>
      </c>
      <c r="E186" s="17">
        <v>6570.34</v>
      </c>
      <c r="F186" s="6" t="s">
        <v>10</v>
      </c>
      <c r="G186" s="3">
        <v>21017</v>
      </c>
      <c r="H186" s="7"/>
      <c r="I186" s="22">
        <v>100000018996</v>
      </c>
    </row>
    <row r="187" spans="1:9" ht="18.75" customHeight="1" x14ac:dyDescent="0.2">
      <c r="A187" s="3">
        <v>184</v>
      </c>
      <c r="B187" s="5" t="s">
        <v>171</v>
      </c>
      <c r="C187" s="8">
        <v>100000161372</v>
      </c>
      <c r="D187" s="15" t="s">
        <v>119</v>
      </c>
      <c r="E187" s="17">
        <v>6570.33</v>
      </c>
      <c r="F187" s="6" t="s">
        <v>10</v>
      </c>
      <c r="G187" s="3">
        <v>21017</v>
      </c>
      <c r="H187" s="7"/>
      <c r="I187" s="22">
        <v>100000018997</v>
      </c>
    </row>
    <row r="188" spans="1:9" ht="18.75" customHeight="1" x14ac:dyDescent="0.2">
      <c r="A188" s="3">
        <v>185</v>
      </c>
      <c r="B188" s="5" t="s">
        <v>171</v>
      </c>
      <c r="C188" s="8">
        <v>100000161373</v>
      </c>
      <c r="D188" s="15" t="s">
        <v>119</v>
      </c>
      <c r="E188" s="17">
        <v>6570.33</v>
      </c>
      <c r="F188" s="6" t="s">
        <v>10</v>
      </c>
      <c r="G188" s="3">
        <v>21017</v>
      </c>
      <c r="H188" s="7"/>
      <c r="I188" s="22">
        <v>100000018998</v>
      </c>
    </row>
    <row r="189" spans="1:9" ht="18.75" customHeight="1" x14ac:dyDescent="0.2">
      <c r="A189" s="3">
        <v>186</v>
      </c>
      <c r="B189" s="5" t="s">
        <v>171</v>
      </c>
      <c r="C189" s="8">
        <v>100000161374</v>
      </c>
      <c r="D189" s="15" t="s">
        <v>119</v>
      </c>
      <c r="E189" s="17">
        <v>6570.33</v>
      </c>
      <c r="F189" s="6" t="s">
        <v>10</v>
      </c>
      <c r="G189" s="3">
        <v>21017</v>
      </c>
      <c r="H189" s="7"/>
      <c r="I189" s="22">
        <v>100000018999</v>
      </c>
    </row>
    <row r="190" spans="1:9" ht="18.75" customHeight="1" x14ac:dyDescent="0.2">
      <c r="A190" s="3">
        <v>187</v>
      </c>
      <c r="B190" s="5" t="s">
        <v>171</v>
      </c>
      <c r="C190" s="8">
        <v>100000161375</v>
      </c>
      <c r="D190" s="15" t="s">
        <v>119</v>
      </c>
      <c r="E190" s="17">
        <v>6570.33</v>
      </c>
      <c r="F190" s="6" t="s">
        <v>10</v>
      </c>
      <c r="G190" s="3">
        <v>21017</v>
      </c>
      <c r="H190" s="7"/>
      <c r="I190" s="22">
        <v>100000019000</v>
      </c>
    </row>
    <row r="191" spans="1:9" ht="18.75" customHeight="1" x14ac:dyDescent="0.2">
      <c r="A191" s="3">
        <v>188</v>
      </c>
      <c r="B191" s="5" t="s">
        <v>172</v>
      </c>
      <c r="C191" s="8">
        <v>100000161377</v>
      </c>
      <c r="D191" s="15" t="s">
        <v>120</v>
      </c>
      <c r="E191" s="17">
        <v>13910</v>
      </c>
      <c r="F191" s="6" t="s">
        <v>10</v>
      </c>
      <c r="G191" s="3">
        <v>21017</v>
      </c>
      <c r="H191" s="7"/>
      <c r="I191" s="22">
        <v>100000019013</v>
      </c>
    </row>
    <row r="192" spans="1:9" ht="18.75" customHeight="1" x14ac:dyDescent="0.2">
      <c r="A192" s="3">
        <v>189</v>
      </c>
      <c r="B192" s="5" t="s">
        <v>172</v>
      </c>
      <c r="C192" s="8">
        <v>100000161378</v>
      </c>
      <c r="D192" s="15" t="s">
        <v>120</v>
      </c>
      <c r="E192" s="17">
        <v>13910</v>
      </c>
      <c r="F192" s="6" t="s">
        <v>10</v>
      </c>
      <c r="G192" s="3">
        <v>21017</v>
      </c>
      <c r="H192" s="7"/>
      <c r="I192" s="22">
        <v>100000019014</v>
      </c>
    </row>
    <row r="193" spans="1:9" ht="18.75" customHeight="1" x14ac:dyDescent="0.2">
      <c r="A193" s="3">
        <v>190</v>
      </c>
      <c r="B193" s="5" t="s">
        <v>172</v>
      </c>
      <c r="C193" s="8">
        <v>100000161379</v>
      </c>
      <c r="D193" s="15" t="s">
        <v>13</v>
      </c>
      <c r="E193" s="17">
        <v>15000</v>
      </c>
      <c r="F193" s="6" t="s">
        <v>10</v>
      </c>
      <c r="G193" s="3">
        <v>21017</v>
      </c>
      <c r="H193" s="7"/>
      <c r="I193" s="22">
        <v>100000019019</v>
      </c>
    </row>
    <row r="194" spans="1:9" ht="18.75" customHeight="1" x14ac:dyDescent="0.2">
      <c r="A194" s="3">
        <v>191</v>
      </c>
      <c r="B194" s="5" t="s">
        <v>172</v>
      </c>
      <c r="C194" s="8">
        <v>100000161380</v>
      </c>
      <c r="D194" s="15" t="s">
        <v>13</v>
      </c>
      <c r="E194" s="17">
        <v>42000</v>
      </c>
      <c r="F194" s="6" t="s">
        <v>10</v>
      </c>
      <c r="G194" s="3">
        <v>21017</v>
      </c>
      <c r="H194" s="7"/>
      <c r="I194" s="22">
        <v>100000019020</v>
      </c>
    </row>
    <row r="195" spans="1:9" ht="18.75" customHeight="1" x14ac:dyDescent="0.2">
      <c r="A195" s="3">
        <v>192</v>
      </c>
      <c r="B195" s="5" t="s">
        <v>172</v>
      </c>
      <c r="C195" s="8">
        <v>100000161381</v>
      </c>
      <c r="D195" s="15" t="s">
        <v>117</v>
      </c>
      <c r="E195" s="17">
        <v>6000</v>
      </c>
      <c r="F195" s="6" t="s">
        <v>10</v>
      </c>
      <c r="G195" s="3">
        <v>21017</v>
      </c>
      <c r="H195" s="7"/>
      <c r="I195" s="22">
        <v>100000019021</v>
      </c>
    </row>
    <row r="196" spans="1:9" ht="18.75" customHeight="1" x14ac:dyDescent="0.2">
      <c r="A196" s="3">
        <v>193</v>
      </c>
      <c r="B196" s="5" t="s">
        <v>173</v>
      </c>
      <c r="C196" s="8">
        <v>100000171404</v>
      </c>
      <c r="D196" s="15" t="s">
        <v>121</v>
      </c>
      <c r="E196" s="17">
        <v>19500</v>
      </c>
      <c r="F196" s="6" t="s">
        <v>10</v>
      </c>
      <c r="G196" s="3">
        <v>21017</v>
      </c>
      <c r="H196" s="7"/>
      <c r="I196" s="22">
        <v>100000019022</v>
      </c>
    </row>
    <row r="197" spans="1:9" ht="18.75" customHeight="1" x14ac:dyDescent="0.2">
      <c r="A197" s="3">
        <v>194</v>
      </c>
      <c r="B197" s="5" t="s">
        <v>173</v>
      </c>
      <c r="C197" s="8">
        <v>100000171404</v>
      </c>
      <c r="D197" s="15" t="s">
        <v>121</v>
      </c>
      <c r="E197" s="17">
        <v>6500</v>
      </c>
      <c r="F197" s="6" t="s">
        <v>10</v>
      </c>
      <c r="G197" s="3">
        <v>21017</v>
      </c>
      <c r="H197" s="7"/>
      <c r="I197" s="22"/>
    </row>
    <row r="198" spans="1:9" ht="18.75" customHeight="1" x14ac:dyDescent="0.2">
      <c r="A198" s="3">
        <v>195</v>
      </c>
      <c r="B198" s="5" t="s">
        <v>173</v>
      </c>
      <c r="C198" s="8">
        <v>100000171406</v>
      </c>
      <c r="D198" s="15" t="s">
        <v>15</v>
      </c>
      <c r="E198" s="17">
        <v>27972.57</v>
      </c>
      <c r="F198" s="6" t="s">
        <v>10</v>
      </c>
      <c r="G198" s="3">
        <v>21017</v>
      </c>
      <c r="H198" s="7"/>
      <c r="I198" s="22">
        <v>100000019024</v>
      </c>
    </row>
    <row r="199" spans="1:9" s="9" customFormat="1" ht="18.75" customHeight="1" x14ac:dyDescent="0.2">
      <c r="A199" s="3">
        <v>196</v>
      </c>
      <c r="B199" s="5" t="s">
        <v>173</v>
      </c>
      <c r="C199" s="8">
        <v>100000171406</v>
      </c>
      <c r="D199" s="15" t="s">
        <v>15</v>
      </c>
      <c r="E199" s="17">
        <v>13340.76</v>
      </c>
      <c r="F199" s="6" t="s">
        <v>10</v>
      </c>
      <c r="G199" s="3">
        <v>21017</v>
      </c>
      <c r="H199" s="7"/>
      <c r="I199" s="22"/>
    </row>
    <row r="200" spans="1:9" s="9" customFormat="1" ht="18.75" customHeight="1" x14ac:dyDescent="0.2">
      <c r="A200" s="3">
        <v>197</v>
      </c>
      <c r="B200" s="5" t="s">
        <v>173</v>
      </c>
      <c r="C200" s="8">
        <v>100000171407</v>
      </c>
      <c r="D200" s="15" t="s">
        <v>15</v>
      </c>
      <c r="E200" s="17">
        <v>27972.57</v>
      </c>
      <c r="F200" s="6" t="s">
        <v>10</v>
      </c>
      <c r="G200" s="3">
        <v>21017</v>
      </c>
      <c r="H200" s="7"/>
      <c r="I200" s="22">
        <v>100000019025</v>
      </c>
    </row>
    <row r="201" spans="1:9" s="9" customFormat="1" ht="18.75" customHeight="1" x14ac:dyDescent="0.2">
      <c r="A201" s="3">
        <v>198</v>
      </c>
      <c r="B201" s="5" t="s">
        <v>173</v>
      </c>
      <c r="C201" s="8">
        <v>100000171407</v>
      </c>
      <c r="D201" s="15" t="s">
        <v>15</v>
      </c>
      <c r="E201" s="17">
        <v>13340.76</v>
      </c>
      <c r="F201" s="6" t="s">
        <v>10</v>
      </c>
      <c r="G201" s="3">
        <v>21017</v>
      </c>
      <c r="H201" s="7"/>
      <c r="I201" s="22"/>
    </row>
    <row r="202" spans="1:9" s="9" customFormat="1" ht="18.75" customHeight="1" x14ac:dyDescent="0.2">
      <c r="A202" s="3">
        <v>199</v>
      </c>
      <c r="B202" s="5" t="s">
        <v>173</v>
      </c>
      <c r="C202" s="8">
        <v>100000171408</v>
      </c>
      <c r="D202" s="15" t="s">
        <v>15</v>
      </c>
      <c r="E202" s="17">
        <v>27972.57</v>
      </c>
      <c r="F202" s="6" t="s">
        <v>10</v>
      </c>
      <c r="G202" s="3">
        <v>21017</v>
      </c>
      <c r="H202" s="7"/>
      <c r="I202" s="22">
        <v>100000019026</v>
      </c>
    </row>
    <row r="203" spans="1:9" s="9" customFormat="1" ht="18.75" customHeight="1" x14ac:dyDescent="0.2">
      <c r="A203" s="3">
        <v>200</v>
      </c>
      <c r="B203" s="5" t="s">
        <v>173</v>
      </c>
      <c r="C203" s="8">
        <v>100000171408</v>
      </c>
      <c r="D203" s="15" t="s">
        <v>15</v>
      </c>
      <c r="E203" s="17">
        <v>13340.76</v>
      </c>
      <c r="F203" s="6" t="s">
        <v>10</v>
      </c>
      <c r="G203" s="3">
        <v>21017</v>
      </c>
      <c r="H203" s="7"/>
      <c r="I203" s="22"/>
    </row>
    <row r="204" spans="1:9" s="9" customFormat="1" ht="18.75" customHeight="1" x14ac:dyDescent="0.2">
      <c r="A204" s="3">
        <v>201</v>
      </c>
      <c r="B204" s="5" t="s">
        <v>173</v>
      </c>
      <c r="C204" s="8">
        <v>100000171409</v>
      </c>
      <c r="D204" s="15" t="s">
        <v>15</v>
      </c>
      <c r="E204" s="17">
        <v>27972.57</v>
      </c>
      <c r="F204" s="6" t="s">
        <v>10</v>
      </c>
      <c r="G204" s="3">
        <v>21017</v>
      </c>
      <c r="H204" s="7"/>
      <c r="I204" s="22">
        <v>100000019027</v>
      </c>
    </row>
    <row r="205" spans="1:9" s="9" customFormat="1" ht="18.75" customHeight="1" x14ac:dyDescent="0.2">
      <c r="A205" s="3">
        <v>202</v>
      </c>
      <c r="B205" s="5" t="s">
        <v>173</v>
      </c>
      <c r="C205" s="8">
        <v>100000171409</v>
      </c>
      <c r="D205" s="15" t="s">
        <v>15</v>
      </c>
      <c r="E205" s="17">
        <v>13340.76</v>
      </c>
      <c r="F205" s="6" t="s">
        <v>10</v>
      </c>
      <c r="G205" s="3">
        <v>21017</v>
      </c>
      <c r="H205" s="7"/>
      <c r="I205" s="22"/>
    </row>
    <row r="206" spans="1:9" s="9" customFormat="1" ht="18.75" customHeight="1" x14ac:dyDescent="0.2">
      <c r="A206" s="3">
        <v>203</v>
      </c>
      <c r="B206" s="5" t="s">
        <v>173</v>
      </c>
      <c r="C206" s="8">
        <v>100000171410</v>
      </c>
      <c r="D206" s="15" t="s">
        <v>15</v>
      </c>
      <c r="E206" s="17">
        <v>18534.03</v>
      </c>
      <c r="F206" s="6" t="s">
        <v>10</v>
      </c>
      <c r="G206" s="3">
        <v>21017</v>
      </c>
      <c r="H206" s="7"/>
      <c r="I206" s="22">
        <v>100000019028</v>
      </c>
    </row>
    <row r="207" spans="1:9" s="9" customFormat="1" ht="18.75" customHeight="1" x14ac:dyDescent="0.2">
      <c r="A207" s="3">
        <v>204</v>
      </c>
      <c r="B207" s="5" t="s">
        <v>173</v>
      </c>
      <c r="C207" s="8">
        <v>100000171410</v>
      </c>
      <c r="D207" s="15" t="s">
        <v>15</v>
      </c>
      <c r="E207" s="17">
        <v>8839.31</v>
      </c>
      <c r="F207" s="6" t="s">
        <v>10</v>
      </c>
      <c r="G207" s="3">
        <v>21017</v>
      </c>
      <c r="H207" s="7"/>
      <c r="I207" s="22"/>
    </row>
    <row r="208" spans="1:9" s="9" customFormat="1" ht="18.75" customHeight="1" x14ac:dyDescent="0.2">
      <c r="A208" s="3">
        <v>205</v>
      </c>
      <c r="B208" s="5" t="s">
        <v>173</v>
      </c>
      <c r="C208" s="8">
        <v>100000171411</v>
      </c>
      <c r="D208" s="15" t="s">
        <v>15</v>
      </c>
      <c r="E208" s="17">
        <v>18534.03</v>
      </c>
      <c r="F208" s="6" t="s">
        <v>10</v>
      </c>
      <c r="G208" s="3">
        <v>21017</v>
      </c>
      <c r="H208" s="7"/>
      <c r="I208" s="22">
        <v>100000019029</v>
      </c>
    </row>
    <row r="209" spans="1:9" s="9" customFormat="1" ht="18.75" customHeight="1" x14ac:dyDescent="0.2">
      <c r="A209" s="3">
        <v>206</v>
      </c>
      <c r="B209" s="5" t="s">
        <v>173</v>
      </c>
      <c r="C209" s="8">
        <v>100000171411</v>
      </c>
      <c r="D209" s="15" t="s">
        <v>15</v>
      </c>
      <c r="E209" s="17">
        <v>8839.31</v>
      </c>
      <c r="F209" s="6" t="s">
        <v>10</v>
      </c>
      <c r="G209" s="3">
        <v>21017</v>
      </c>
      <c r="H209" s="7"/>
      <c r="I209" s="22"/>
    </row>
    <row r="210" spans="1:9" s="9" customFormat="1" ht="18.75" customHeight="1" x14ac:dyDescent="0.2">
      <c r="A210" s="3">
        <v>207</v>
      </c>
      <c r="B210" s="5" t="s">
        <v>173</v>
      </c>
      <c r="C210" s="8">
        <v>100000171412</v>
      </c>
      <c r="D210" s="15" t="s">
        <v>17</v>
      </c>
      <c r="E210" s="17">
        <v>4805.21</v>
      </c>
      <c r="F210" s="6" t="s">
        <v>10</v>
      </c>
      <c r="G210" s="3">
        <v>21017</v>
      </c>
      <c r="H210" s="7"/>
      <c r="I210" s="22">
        <v>100000019035</v>
      </c>
    </row>
    <row r="211" spans="1:9" s="9" customFormat="1" ht="18.75" customHeight="1" x14ac:dyDescent="0.2">
      <c r="A211" s="3">
        <v>208</v>
      </c>
      <c r="B211" s="5" t="s">
        <v>173</v>
      </c>
      <c r="C211" s="8">
        <v>100000171412</v>
      </c>
      <c r="D211" s="15" t="s">
        <v>17</v>
      </c>
      <c r="E211" s="17">
        <v>1784.79</v>
      </c>
      <c r="F211" s="6" t="s">
        <v>10</v>
      </c>
      <c r="G211" s="3">
        <v>21017</v>
      </c>
      <c r="H211" s="7"/>
      <c r="I211" s="22"/>
    </row>
    <row r="212" spans="1:9" s="9" customFormat="1" ht="18.75" customHeight="1" x14ac:dyDescent="0.2">
      <c r="A212" s="3">
        <v>209</v>
      </c>
      <c r="B212" s="5" t="s">
        <v>173</v>
      </c>
      <c r="C212" s="8">
        <v>100000171413</v>
      </c>
      <c r="D212" s="15" t="s">
        <v>15</v>
      </c>
      <c r="E212" s="17">
        <v>19270.830000000002</v>
      </c>
      <c r="F212" s="6" t="s">
        <v>10</v>
      </c>
      <c r="G212" s="3">
        <v>21017</v>
      </c>
      <c r="H212" s="7"/>
      <c r="I212" s="22">
        <v>100000019045</v>
      </c>
    </row>
    <row r="213" spans="1:9" s="9" customFormat="1" ht="18.75" customHeight="1" x14ac:dyDescent="0.2">
      <c r="A213" s="3">
        <v>210</v>
      </c>
      <c r="B213" s="5" t="s">
        <v>173</v>
      </c>
      <c r="C213" s="8">
        <v>100000171413</v>
      </c>
      <c r="D213" s="15" t="s">
        <v>15</v>
      </c>
      <c r="E213" s="17">
        <v>5729.17</v>
      </c>
      <c r="F213" s="6" t="s">
        <v>10</v>
      </c>
      <c r="G213" s="3">
        <v>21017</v>
      </c>
      <c r="H213" s="7"/>
      <c r="I213" s="22"/>
    </row>
    <row r="214" spans="1:9" s="9" customFormat="1" ht="18.75" customHeight="1" x14ac:dyDescent="0.2">
      <c r="A214" s="3">
        <v>211</v>
      </c>
      <c r="B214" s="5" t="s">
        <v>174</v>
      </c>
      <c r="C214" s="8">
        <v>100000179278</v>
      </c>
      <c r="D214" s="15" t="s">
        <v>15</v>
      </c>
      <c r="E214" s="17">
        <v>22800.01</v>
      </c>
      <c r="F214" s="6" t="s">
        <v>10</v>
      </c>
      <c r="G214" s="3">
        <v>21017</v>
      </c>
      <c r="H214" s="7"/>
      <c r="I214" s="22">
        <v>100000019056</v>
      </c>
    </row>
    <row r="215" spans="1:9" s="9" customFormat="1" ht="18.75" customHeight="1" x14ac:dyDescent="0.2">
      <c r="A215" s="3">
        <v>212</v>
      </c>
      <c r="B215" s="5" t="s">
        <v>174</v>
      </c>
      <c r="C215" s="8">
        <v>100000179279</v>
      </c>
      <c r="D215" s="15" t="s">
        <v>15</v>
      </c>
      <c r="E215" s="17">
        <v>22800.01</v>
      </c>
      <c r="F215" s="6" t="s">
        <v>10</v>
      </c>
      <c r="G215" s="3">
        <v>21017</v>
      </c>
      <c r="H215" s="7"/>
      <c r="I215" s="22">
        <v>100000019057</v>
      </c>
    </row>
    <row r="216" spans="1:9" s="9" customFormat="1" ht="18.75" customHeight="1" x14ac:dyDescent="0.2">
      <c r="A216" s="3">
        <v>213</v>
      </c>
      <c r="B216" s="5" t="s">
        <v>174</v>
      </c>
      <c r="C216" s="8">
        <v>100000179280</v>
      </c>
      <c r="D216" s="15" t="s">
        <v>15</v>
      </c>
      <c r="E216" s="17">
        <v>22800.01</v>
      </c>
      <c r="F216" s="6" t="s">
        <v>10</v>
      </c>
      <c r="G216" s="3">
        <v>21017</v>
      </c>
      <c r="H216" s="7"/>
      <c r="I216" s="22">
        <v>100000019058</v>
      </c>
    </row>
    <row r="217" spans="1:9" s="9" customFormat="1" ht="18.75" customHeight="1" x14ac:dyDescent="0.2">
      <c r="A217" s="3">
        <v>214</v>
      </c>
      <c r="B217" s="5" t="s">
        <v>174</v>
      </c>
      <c r="C217" s="8">
        <v>100000179281</v>
      </c>
      <c r="D217" s="15" t="s">
        <v>15</v>
      </c>
      <c r="E217" s="17">
        <v>22800.01</v>
      </c>
      <c r="F217" s="6" t="s">
        <v>10</v>
      </c>
      <c r="G217" s="3">
        <v>21017</v>
      </c>
      <c r="H217" s="7"/>
      <c r="I217" s="22">
        <v>100000019059</v>
      </c>
    </row>
    <row r="218" spans="1:9" s="9" customFormat="1" ht="18.75" customHeight="1" x14ac:dyDescent="0.2">
      <c r="A218" s="3">
        <v>215</v>
      </c>
      <c r="B218" s="5" t="s">
        <v>174</v>
      </c>
      <c r="C218" s="8">
        <v>100000179282</v>
      </c>
      <c r="D218" s="15" t="s">
        <v>15</v>
      </c>
      <c r="E218" s="17">
        <v>32480</v>
      </c>
      <c r="F218" s="6" t="s">
        <v>10</v>
      </c>
      <c r="G218" s="3">
        <v>21017</v>
      </c>
      <c r="H218" s="7"/>
      <c r="I218" s="22">
        <v>100000019062</v>
      </c>
    </row>
    <row r="219" spans="1:9" s="9" customFormat="1" ht="18.75" customHeight="1" x14ac:dyDescent="0.2">
      <c r="A219" s="3">
        <v>216</v>
      </c>
      <c r="B219" s="5" t="s">
        <v>174</v>
      </c>
      <c r="C219" s="8">
        <v>100000179283</v>
      </c>
      <c r="D219" s="15" t="s">
        <v>15</v>
      </c>
      <c r="E219" s="17">
        <v>32480</v>
      </c>
      <c r="F219" s="6" t="s">
        <v>10</v>
      </c>
      <c r="G219" s="3">
        <v>21017</v>
      </c>
      <c r="H219" s="7"/>
      <c r="I219" s="22">
        <v>100000019063</v>
      </c>
    </row>
    <row r="220" spans="1:9" s="9" customFormat="1" ht="18.75" customHeight="1" x14ac:dyDescent="0.2">
      <c r="A220" s="3">
        <v>217</v>
      </c>
      <c r="B220" s="5" t="s">
        <v>174</v>
      </c>
      <c r="C220" s="8">
        <v>100000179284</v>
      </c>
      <c r="D220" s="15" t="s">
        <v>15</v>
      </c>
      <c r="E220" s="17">
        <v>34920.01</v>
      </c>
      <c r="F220" s="6" t="s">
        <v>10</v>
      </c>
      <c r="G220" s="3">
        <v>21017</v>
      </c>
      <c r="H220" s="7"/>
      <c r="I220" s="22">
        <v>100000019072</v>
      </c>
    </row>
    <row r="221" spans="1:9" s="9" customFormat="1" ht="18.75" customHeight="1" x14ac:dyDescent="0.2">
      <c r="A221" s="3">
        <v>218</v>
      </c>
      <c r="B221" s="5" t="s">
        <v>174</v>
      </c>
      <c r="C221" s="8">
        <v>100000179285</v>
      </c>
      <c r="D221" s="15" t="s">
        <v>15</v>
      </c>
      <c r="E221" s="17">
        <v>41035</v>
      </c>
      <c r="F221" s="6" t="s">
        <v>10</v>
      </c>
      <c r="G221" s="3">
        <v>21017</v>
      </c>
      <c r="H221" s="7"/>
      <c r="I221" s="22">
        <v>100000019077</v>
      </c>
    </row>
    <row r="222" spans="1:9" s="9" customFormat="1" ht="18.75" customHeight="1" x14ac:dyDescent="0.2">
      <c r="A222" s="3">
        <v>219</v>
      </c>
      <c r="B222" s="5" t="s">
        <v>174</v>
      </c>
      <c r="C222" s="8">
        <v>100000179286</v>
      </c>
      <c r="D222" s="15" t="s">
        <v>15</v>
      </c>
      <c r="E222" s="17">
        <v>44719.99</v>
      </c>
      <c r="F222" s="6" t="s">
        <v>10</v>
      </c>
      <c r="G222" s="3">
        <v>21017</v>
      </c>
      <c r="H222" s="7"/>
      <c r="I222" s="22">
        <v>100000019079</v>
      </c>
    </row>
    <row r="223" spans="1:9" s="9" customFormat="1" ht="18.75" customHeight="1" x14ac:dyDescent="0.2">
      <c r="A223" s="3">
        <v>220</v>
      </c>
      <c r="B223" s="5" t="s">
        <v>174</v>
      </c>
      <c r="C223" s="8">
        <v>100000179287</v>
      </c>
      <c r="D223" s="15" t="s">
        <v>15</v>
      </c>
      <c r="E223" s="17">
        <v>44719.99</v>
      </c>
      <c r="F223" s="6" t="s">
        <v>10</v>
      </c>
      <c r="G223" s="3">
        <v>21017</v>
      </c>
      <c r="H223" s="7"/>
      <c r="I223" s="22">
        <v>100000019080</v>
      </c>
    </row>
    <row r="224" spans="1:9" s="9" customFormat="1" ht="18.75" customHeight="1" x14ac:dyDescent="0.2">
      <c r="A224" s="3">
        <v>221</v>
      </c>
      <c r="B224" s="5" t="s">
        <v>174</v>
      </c>
      <c r="C224" s="8">
        <v>100000179288</v>
      </c>
      <c r="D224" s="15" t="s">
        <v>15</v>
      </c>
      <c r="E224" s="17">
        <v>44719.99</v>
      </c>
      <c r="F224" s="6" t="s">
        <v>10</v>
      </c>
      <c r="G224" s="3">
        <v>21017</v>
      </c>
      <c r="H224" s="7"/>
      <c r="I224" s="22">
        <v>100000019081</v>
      </c>
    </row>
    <row r="225" spans="1:9" s="9" customFormat="1" ht="18.75" customHeight="1" x14ac:dyDescent="0.2">
      <c r="A225" s="3">
        <v>222</v>
      </c>
      <c r="B225" s="5" t="s">
        <v>174</v>
      </c>
      <c r="C225" s="8">
        <v>100000179289</v>
      </c>
      <c r="D225" s="15" t="s">
        <v>15</v>
      </c>
      <c r="E225" s="17">
        <v>44719.98</v>
      </c>
      <c r="F225" s="6" t="s">
        <v>10</v>
      </c>
      <c r="G225" s="3">
        <v>21017</v>
      </c>
      <c r="H225" s="7"/>
      <c r="I225" s="22">
        <v>100000019082</v>
      </c>
    </row>
    <row r="226" spans="1:9" s="9" customFormat="1" ht="18.75" customHeight="1" x14ac:dyDescent="0.2">
      <c r="A226" s="3">
        <v>223</v>
      </c>
      <c r="B226" s="5" t="s">
        <v>175</v>
      </c>
      <c r="C226" s="8">
        <v>100000184327</v>
      </c>
      <c r="D226" s="15" t="s">
        <v>122</v>
      </c>
      <c r="E226" s="17">
        <v>234330</v>
      </c>
      <c r="F226" s="6" t="s">
        <v>10</v>
      </c>
      <c r="G226" s="3">
        <v>21017</v>
      </c>
      <c r="H226" s="7"/>
      <c r="I226" s="22">
        <v>100000019084</v>
      </c>
    </row>
    <row r="227" spans="1:9" s="9" customFormat="1" ht="18.75" customHeight="1" x14ac:dyDescent="0.2">
      <c r="A227" s="3">
        <v>224</v>
      </c>
      <c r="B227" s="5" t="s">
        <v>175</v>
      </c>
      <c r="C227" s="8">
        <v>100000184339</v>
      </c>
      <c r="D227" s="15" t="s">
        <v>13</v>
      </c>
      <c r="E227" s="17">
        <v>98500</v>
      </c>
      <c r="F227" s="6" t="s">
        <v>10</v>
      </c>
      <c r="G227" s="3">
        <v>21017</v>
      </c>
      <c r="H227" s="7"/>
      <c r="I227" s="22">
        <v>100000019086</v>
      </c>
    </row>
    <row r="228" spans="1:9" s="9" customFormat="1" ht="18.75" customHeight="1" x14ac:dyDescent="0.2">
      <c r="A228" s="3">
        <v>225</v>
      </c>
      <c r="B228" s="5" t="s">
        <v>176</v>
      </c>
      <c r="C228" s="8">
        <v>100000188307</v>
      </c>
      <c r="D228" s="15" t="s">
        <v>123</v>
      </c>
      <c r="E228" s="17">
        <v>8400</v>
      </c>
      <c r="F228" s="6" t="s">
        <v>10</v>
      </c>
      <c r="G228" s="3">
        <v>21017</v>
      </c>
      <c r="H228" s="7"/>
      <c r="I228" s="22">
        <v>100000019087</v>
      </c>
    </row>
    <row r="229" spans="1:9" s="9" customFormat="1" ht="18.75" customHeight="1" x14ac:dyDescent="0.2">
      <c r="A229" s="3">
        <v>226</v>
      </c>
      <c r="B229" s="5" t="s">
        <v>176</v>
      </c>
      <c r="C229" s="8">
        <v>100000188308</v>
      </c>
      <c r="D229" s="15" t="s">
        <v>123</v>
      </c>
      <c r="E229" s="17">
        <v>8400</v>
      </c>
      <c r="F229" s="6" t="s">
        <v>10</v>
      </c>
      <c r="G229" s="3">
        <v>21017</v>
      </c>
      <c r="H229" s="7"/>
      <c r="I229" s="22">
        <v>100000019088</v>
      </c>
    </row>
    <row r="230" spans="1:9" s="9" customFormat="1" ht="18.75" customHeight="1" x14ac:dyDescent="0.2">
      <c r="A230" s="3">
        <v>227</v>
      </c>
      <c r="B230" s="5" t="s">
        <v>176</v>
      </c>
      <c r="C230" s="8">
        <v>100000188309</v>
      </c>
      <c r="D230" s="15" t="s">
        <v>123</v>
      </c>
      <c r="E230" s="17">
        <v>6800</v>
      </c>
      <c r="F230" s="6" t="s">
        <v>10</v>
      </c>
      <c r="G230" s="3">
        <v>21017</v>
      </c>
      <c r="H230" s="7"/>
      <c r="I230" s="22">
        <v>100000019089</v>
      </c>
    </row>
    <row r="231" spans="1:9" s="9" customFormat="1" ht="18.75" customHeight="1" x14ac:dyDescent="0.2">
      <c r="A231" s="3">
        <v>228</v>
      </c>
      <c r="B231" s="5" t="s">
        <v>176</v>
      </c>
      <c r="C231" s="8">
        <v>100000188310</v>
      </c>
      <c r="D231" s="15" t="s">
        <v>123</v>
      </c>
      <c r="E231" s="17">
        <v>6800</v>
      </c>
      <c r="F231" s="6" t="s">
        <v>10</v>
      </c>
      <c r="G231" s="3">
        <v>21017</v>
      </c>
      <c r="H231" s="7"/>
      <c r="I231" s="22">
        <v>100000019090</v>
      </c>
    </row>
    <row r="232" spans="1:9" s="9" customFormat="1" ht="18.75" customHeight="1" x14ac:dyDescent="0.2">
      <c r="A232" s="3">
        <v>229</v>
      </c>
      <c r="B232" s="5" t="s">
        <v>177</v>
      </c>
      <c r="C232" s="8">
        <v>100000192259</v>
      </c>
      <c r="D232" s="15" t="s">
        <v>124</v>
      </c>
      <c r="E232" s="17">
        <v>95000</v>
      </c>
      <c r="F232" s="6" t="s">
        <v>10</v>
      </c>
      <c r="G232" s="3">
        <v>21017</v>
      </c>
      <c r="H232" s="7"/>
      <c r="I232" s="22">
        <v>100000019091</v>
      </c>
    </row>
    <row r="233" spans="1:9" s="9" customFormat="1" ht="18.75" customHeight="1" x14ac:dyDescent="0.2">
      <c r="A233" s="3">
        <v>230</v>
      </c>
      <c r="B233" s="5" t="s">
        <v>177</v>
      </c>
      <c r="C233" s="8">
        <v>100000192261</v>
      </c>
      <c r="D233" s="15" t="s">
        <v>125</v>
      </c>
      <c r="E233" s="17">
        <v>27820</v>
      </c>
      <c r="F233" s="6" t="s">
        <v>10</v>
      </c>
      <c r="G233" s="3">
        <v>21017</v>
      </c>
      <c r="H233" s="7"/>
      <c r="I233" s="22">
        <v>100000019094</v>
      </c>
    </row>
    <row r="234" spans="1:9" s="9" customFormat="1" ht="18.75" customHeight="1" x14ac:dyDescent="0.2">
      <c r="A234" s="3">
        <v>231</v>
      </c>
      <c r="B234" s="5" t="s">
        <v>16</v>
      </c>
      <c r="C234" s="8">
        <v>100000192525</v>
      </c>
      <c r="D234" s="15" t="s">
        <v>126</v>
      </c>
      <c r="E234" s="17">
        <v>64250</v>
      </c>
      <c r="F234" s="6" t="s">
        <v>10</v>
      </c>
      <c r="G234" s="3">
        <v>21017</v>
      </c>
      <c r="H234" s="7"/>
      <c r="I234" s="22">
        <v>100000019096</v>
      </c>
    </row>
    <row r="235" spans="1:9" s="9" customFormat="1" ht="18.75" customHeight="1" x14ac:dyDescent="0.2">
      <c r="A235" s="3">
        <v>232</v>
      </c>
      <c r="B235" s="5" t="s">
        <v>16</v>
      </c>
      <c r="C235" s="8">
        <v>100000192526</v>
      </c>
      <c r="D235" s="15" t="s">
        <v>126</v>
      </c>
      <c r="E235" s="17">
        <v>64250</v>
      </c>
      <c r="F235" s="6" t="s">
        <v>10</v>
      </c>
      <c r="G235" s="3">
        <v>21017</v>
      </c>
      <c r="H235" s="7"/>
      <c r="I235" s="22">
        <v>100000019097</v>
      </c>
    </row>
    <row r="236" spans="1:9" s="9" customFormat="1" ht="18.75" customHeight="1" x14ac:dyDescent="0.2">
      <c r="A236" s="3">
        <v>233</v>
      </c>
      <c r="B236" s="5" t="s">
        <v>16</v>
      </c>
      <c r="C236" s="8">
        <v>100000192527</v>
      </c>
      <c r="D236" s="15" t="s">
        <v>126</v>
      </c>
      <c r="E236" s="17">
        <v>64250</v>
      </c>
      <c r="F236" s="6" t="s">
        <v>10</v>
      </c>
      <c r="G236" s="3">
        <v>21017</v>
      </c>
      <c r="H236" s="7"/>
      <c r="I236" s="22">
        <v>100000019098</v>
      </c>
    </row>
    <row r="237" spans="1:9" s="9" customFormat="1" ht="18.75" customHeight="1" x14ac:dyDescent="0.2">
      <c r="A237" s="3">
        <v>234</v>
      </c>
      <c r="B237" s="5" t="s">
        <v>16</v>
      </c>
      <c r="C237" s="8">
        <v>100000192528</v>
      </c>
      <c r="D237" s="15" t="s">
        <v>126</v>
      </c>
      <c r="E237" s="17">
        <v>64250</v>
      </c>
      <c r="F237" s="6" t="s">
        <v>10</v>
      </c>
      <c r="G237" s="3">
        <v>21017</v>
      </c>
      <c r="H237" s="7"/>
      <c r="I237" s="22">
        <v>100000019099</v>
      </c>
    </row>
    <row r="238" spans="1:9" s="9" customFormat="1" ht="18.75" customHeight="1" x14ac:dyDescent="0.2">
      <c r="A238" s="3">
        <v>235</v>
      </c>
      <c r="B238" s="5" t="s">
        <v>16</v>
      </c>
      <c r="C238" s="8">
        <v>100000192529</v>
      </c>
      <c r="D238" s="15" t="s">
        <v>126</v>
      </c>
      <c r="E238" s="17">
        <v>64250</v>
      </c>
      <c r="F238" s="6" t="s">
        <v>10</v>
      </c>
      <c r="G238" s="3">
        <v>21017</v>
      </c>
      <c r="H238" s="7"/>
      <c r="I238" s="22">
        <v>100000019100</v>
      </c>
    </row>
    <row r="239" spans="1:9" s="9" customFormat="1" ht="18.75" customHeight="1" x14ac:dyDescent="0.2">
      <c r="A239" s="3">
        <v>236</v>
      </c>
      <c r="B239" s="5" t="s">
        <v>16</v>
      </c>
      <c r="C239" s="8">
        <v>100000192530</v>
      </c>
      <c r="D239" s="15" t="s">
        <v>126</v>
      </c>
      <c r="E239" s="17">
        <v>64250</v>
      </c>
      <c r="F239" s="6" t="s">
        <v>10</v>
      </c>
      <c r="G239" s="3">
        <v>21017</v>
      </c>
      <c r="H239" s="7"/>
      <c r="I239" s="22">
        <v>100000019101</v>
      </c>
    </row>
    <row r="240" spans="1:9" s="9" customFormat="1" ht="18.75" customHeight="1" x14ac:dyDescent="0.2">
      <c r="A240" s="3">
        <v>237</v>
      </c>
      <c r="B240" s="5" t="s">
        <v>16</v>
      </c>
      <c r="C240" s="8">
        <v>100000192531</v>
      </c>
      <c r="D240" s="15" t="s">
        <v>126</v>
      </c>
      <c r="E240" s="17">
        <v>64250</v>
      </c>
      <c r="F240" s="6" t="s">
        <v>10</v>
      </c>
      <c r="G240" s="3">
        <v>21017</v>
      </c>
      <c r="H240" s="7"/>
      <c r="I240" s="22">
        <v>100000019102</v>
      </c>
    </row>
    <row r="241" spans="1:9" s="9" customFormat="1" ht="18.75" customHeight="1" x14ac:dyDescent="0.2">
      <c r="A241" s="3">
        <v>238</v>
      </c>
      <c r="B241" s="5" t="s">
        <v>16</v>
      </c>
      <c r="C241" s="8">
        <v>100000192532</v>
      </c>
      <c r="D241" s="15" t="s">
        <v>126</v>
      </c>
      <c r="E241" s="17">
        <v>64250</v>
      </c>
      <c r="F241" s="6" t="s">
        <v>10</v>
      </c>
      <c r="G241" s="3">
        <v>21017</v>
      </c>
      <c r="H241" s="7"/>
      <c r="I241" s="22">
        <v>100000019103</v>
      </c>
    </row>
    <row r="242" spans="1:9" s="9" customFormat="1" ht="18.75" customHeight="1" x14ac:dyDescent="0.2">
      <c r="A242" s="3">
        <v>239</v>
      </c>
      <c r="B242" s="5" t="s">
        <v>16</v>
      </c>
      <c r="C242" s="8">
        <v>100000192533</v>
      </c>
      <c r="D242" s="15" t="s">
        <v>126</v>
      </c>
      <c r="E242" s="17">
        <v>64250</v>
      </c>
      <c r="F242" s="6" t="s">
        <v>10</v>
      </c>
      <c r="G242" s="3">
        <v>21017</v>
      </c>
      <c r="H242" s="7"/>
      <c r="I242" s="22">
        <v>100000019104</v>
      </c>
    </row>
    <row r="243" spans="1:9" s="9" customFormat="1" ht="18.75" customHeight="1" x14ac:dyDescent="0.2">
      <c r="A243" s="3">
        <v>240</v>
      </c>
      <c r="B243" s="5" t="s">
        <v>16</v>
      </c>
      <c r="C243" s="8">
        <v>100000192534</v>
      </c>
      <c r="D243" s="15" t="s">
        <v>126</v>
      </c>
      <c r="E243" s="17">
        <v>64250</v>
      </c>
      <c r="F243" s="6" t="s">
        <v>10</v>
      </c>
      <c r="G243" s="3">
        <v>21017</v>
      </c>
      <c r="H243" s="7"/>
      <c r="I243" s="22">
        <v>100000019105</v>
      </c>
    </row>
    <row r="244" spans="1:9" s="9" customFormat="1" ht="18.75" customHeight="1" x14ac:dyDescent="0.2">
      <c r="A244" s="3">
        <v>241</v>
      </c>
      <c r="B244" s="5" t="s">
        <v>16</v>
      </c>
      <c r="C244" s="8">
        <v>100000192535</v>
      </c>
      <c r="D244" s="15" t="s">
        <v>126</v>
      </c>
      <c r="E244" s="17">
        <v>64250</v>
      </c>
      <c r="F244" s="6" t="s">
        <v>10</v>
      </c>
      <c r="G244" s="3">
        <v>21017</v>
      </c>
      <c r="H244" s="7"/>
      <c r="I244" s="22">
        <v>100000019106</v>
      </c>
    </row>
    <row r="245" spans="1:9" s="9" customFormat="1" ht="18.75" customHeight="1" x14ac:dyDescent="0.2">
      <c r="A245" s="3">
        <v>242</v>
      </c>
      <c r="B245" s="5" t="s">
        <v>16</v>
      </c>
      <c r="C245" s="8">
        <v>100000192536</v>
      </c>
      <c r="D245" s="15" t="s">
        <v>126</v>
      </c>
      <c r="E245" s="17">
        <v>64250</v>
      </c>
      <c r="F245" s="6" t="s">
        <v>10</v>
      </c>
      <c r="G245" s="3">
        <v>21017</v>
      </c>
      <c r="H245" s="7"/>
      <c r="I245" s="22">
        <v>100000019107</v>
      </c>
    </row>
    <row r="246" spans="1:9" s="9" customFormat="1" ht="18.75" customHeight="1" x14ac:dyDescent="0.2">
      <c r="A246" s="3">
        <v>243</v>
      </c>
      <c r="B246" s="5" t="s">
        <v>16</v>
      </c>
      <c r="C246" s="8">
        <v>100000192537</v>
      </c>
      <c r="D246" s="15" t="s">
        <v>126</v>
      </c>
      <c r="E246" s="17">
        <v>64250</v>
      </c>
      <c r="F246" s="6" t="s">
        <v>10</v>
      </c>
      <c r="G246" s="3">
        <v>21017</v>
      </c>
      <c r="H246" s="7"/>
      <c r="I246" s="22">
        <v>100000019108</v>
      </c>
    </row>
    <row r="247" spans="1:9" s="9" customFormat="1" ht="18.75" customHeight="1" x14ac:dyDescent="0.2">
      <c r="A247" s="3">
        <v>244</v>
      </c>
      <c r="B247" s="5" t="s">
        <v>16</v>
      </c>
      <c r="C247" s="8">
        <v>100000192538</v>
      </c>
      <c r="D247" s="15" t="s">
        <v>126</v>
      </c>
      <c r="E247" s="17">
        <v>64250</v>
      </c>
      <c r="F247" s="6" t="s">
        <v>10</v>
      </c>
      <c r="G247" s="3">
        <v>21017</v>
      </c>
      <c r="H247" s="7"/>
      <c r="I247" s="22">
        <v>100000019109</v>
      </c>
    </row>
    <row r="248" spans="1:9" s="9" customFormat="1" ht="18.75" customHeight="1" x14ac:dyDescent="0.2">
      <c r="A248" s="3">
        <v>245</v>
      </c>
      <c r="B248" s="5" t="s">
        <v>16</v>
      </c>
      <c r="C248" s="8">
        <v>100000192539</v>
      </c>
      <c r="D248" s="15" t="s">
        <v>126</v>
      </c>
      <c r="E248" s="17">
        <v>64250</v>
      </c>
      <c r="F248" s="6" t="s">
        <v>10</v>
      </c>
      <c r="G248" s="3">
        <v>21017</v>
      </c>
      <c r="H248" s="7"/>
      <c r="I248" s="22">
        <v>100000019110</v>
      </c>
    </row>
    <row r="249" spans="1:9" s="9" customFormat="1" ht="18.75" customHeight="1" x14ac:dyDescent="0.2">
      <c r="A249" s="3">
        <v>246</v>
      </c>
      <c r="B249" s="5" t="s">
        <v>16</v>
      </c>
      <c r="C249" s="8">
        <v>100000192540</v>
      </c>
      <c r="D249" s="15" t="s">
        <v>126</v>
      </c>
      <c r="E249" s="17">
        <v>64250</v>
      </c>
      <c r="F249" s="6" t="s">
        <v>10</v>
      </c>
      <c r="G249" s="3">
        <v>21017</v>
      </c>
      <c r="H249" s="7"/>
      <c r="I249" s="22">
        <v>100000019111</v>
      </c>
    </row>
    <row r="250" spans="1:9" s="9" customFormat="1" ht="18.75" customHeight="1" x14ac:dyDescent="0.2">
      <c r="A250" s="3">
        <v>247</v>
      </c>
      <c r="B250" s="5" t="s">
        <v>16</v>
      </c>
      <c r="C250" s="8">
        <v>100000192541</v>
      </c>
      <c r="D250" s="15" t="s">
        <v>126</v>
      </c>
      <c r="E250" s="17">
        <v>64250</v>
      </c>
      <c r="F250" s="6" t="s">
        <v>10</v>
      </c>
      <c r="G250" s="3">
        <v>21017</v>
      </c>
      <c r="H250" s="7"/>
      <c r="I250" s="22">
        <v>100000019112</v>
      </c>
    </row>
    <row r="251" spans="1:9" s="9" customFormat="1" ht="18.75" customHeight="1" x14ac:dyDescent="0.2">
      <c r="A251" s="3">
        <v>248</v>
      </c>
      <c r="B251" s="5" t="s">
        <v>16</v>
      </c>
      <c r="C251" s="8">
        <v>100000192542</v>
      </c>
      <c r="D251" s="15" t="s">
        <v>126</v>
      </c>
      <c r="E251" s="17">
        <v>64250</v>
      </c>
      <c r="F251" s="6" t="s">
        <v>10</v>
      </c>
      <c r="G251" s="3">
        <v>21017</v>
      </c>
      <c r="H251" s="7"/>
      <c r="I251" s="22">
        <v>100000019113</v>
      </c>
    </row>
    <row r="252" spans="1:9" s="9" customFormat="1" ht="18.75" customHeight="1" x14ac:dyDescent="0.2">
      <c r="A252" s="3">
        <v>249</v>
      </c>
      <c r="B252" s="5" t="s">
        <v>16</v>
      </c>
      <c r="C252" s="8">
        <v>100000192543</v>
      </c>
      <c r="D252" s="15" t="s">
        <v>126</v>
      </c>
      <c r="E252" s="17">
        <v>64250</v>
      </c>
      <c r="F252" s="6" t="s">
        <v>10</v>
      </c>
      <c r="G252" s="3">
        <v>21017</v>
      </c>
      <c r="H252" s="7"/>
      <c r="I252" s="22">
        <v>100000019114</v>
      </c>
    </row>
    <row r="253" spans="1:9" s="9" customFormat="1" ht="18.75" customHeight="1" x14ac:dyDescent="0.2">
      <c r="A253" s="3">
        <v>250</v>
      </c>
      <c r="B253" s="5" t="s">
        <v>16</v>
      </c>
      <c r="C253" s="8">
        <v>100000192544</v>
      </c>
      <c r="D253" s="15" t="s">
        <v>126</v>
      </c>
      <c r="E253" s="17">
        <v>64250</v>
      </c>
      <c r="F253" s="6" t="s">
        <v>10</v>
      </c>
      <c r="G253" s="3">
        <v>21017</v>
      </c>
      <c r="H253" s="7"/>
      <c r="I253" s="22">
        <v>100000019115</v>
      </c>
    </row>
    <row r="254" spans="1:9" ht="18.75" customHeight="1" x14ac:dyDescent="0.2">
      <c r="A254" s="3">
        <v>251</v>
      </c>
      <c r="B254" s="5" t="s">
        <v>16</v>
      </c>
      <c r="C254" s="8">
        <v>100000192545</v>
      </c>
      <c r="D254" s="15" t="s">
        <v>127</v>
      </c>
      <c r="E254" s="17">
        <v>50400</v>
      </c>
      <c r="F254" s="6" t="s">
        <v>10</v>
      </c>
      <c r="G254" s="3">
        <v>21017</v>
      </c>
      <c r="H254" s="7"/>
      <c r="I254" s="22">
        <v>100000019117</v>
      </c>
    </row>
    <row r="255" spans="1:9" ht="18.75" customHeight="1" x14ac:dyDescent="0.2">
      <c r="A255" s="3">
        <v>252</v>
      </c>
      <c r="B255" s="5" t="s">
        <v>16</v>
      </c>
      <c r="C255" s="8">
        <v>100000192546</v>
      </c>
      <c r="D255" s="15" t="s">
        <v>127</v>
      </c>
      <c r="E255" s="17">
        <v>50400</v>
      </c>
      <c r="F255" s="6" t="s">
        <v>10</v>
      </c>
      <c r="G255" s="3">
        <v>21017</v>
      </c>
      <c r="H255" s="7"/>
      <c r="I255" s="22">
        <v>100000019118</v>
      </c>
    </row>
    <row r="256" spans="1:9" ht="18.75" customHeight="1" x14ac:dyDescent="0.2">
      <c r="A256" s="3">
        <v>253</v>
      </c>
      <c r="B256" s="5" t="s">
        <v>16</v>
      </c>
      <c r="C256" s="8">
        <v>100000192547</v>
      </c>
      <c r="D256" s="15" t="s">
        <v>127</v>
      </c>
      <c r="E256" s="17">
        <v>50400</v>
      </c>
      <c r="F256" s="6" t="s">
        <v>10</v>
      </c>
      <c r="G256" s="3">
        <v>21017</v>
      </c>
      <c r="H256" s="7"/>
      <c r="I256" s="22">
        <v>100000019119</v>
      </c>
    </row>
    <row r="257" spans="1:9" ht="18.75" customHeight="1" x14ac:dyDescent="0.2">
      <c r="A257" s="3">
        <v>254</v>
      </c>
      <c r="B257" s="5" t="s">
        <v>16</v>
      </c>
      <c r="C257" s="8">
        <v>100000192548</v>
      </c>
      <c r="D257" s="15" t="s">
        <v>127</v>
      </c>
      <c r="E257" s="17">
        <v>50400</v>
      </c>
      <c r="F257" s="6" t="s">
        <v>10</v>
      </c>
      <c r="G257" s="3">
        <v>21017</v>
      </c>
      <c r="H257" s="7"/>
      <c r="I257" s="22">
        <v>100000019120</v>
      </c>
    </row>
    <row r="258" spans="1:9" ht="18.75" customHeight="1" x14ac:dyDescent="0.2">
      <c r="A258" s="3">
        <v>255</v>
      </c>
      <c r="B258" s="5" t="s">
        <v>16</v>
      </c>
      <c r="C258" s="8">
        <v>100000192549</v>
      </c>
      <c r="D258" s="15" t="s">
        <v>127</v>
      </c>
      <c r="E258" s="17">
        <v>50400</v>
      </c>
      <c r="F258" s="6" t="s">
        <v>10</v>
      </c>
      <c r="G258" s="3">
        <v>21017</v>
      </c>
      <c r="H258" s="7"/>
      <c r="I258" s="22">
        <v>100000019121</v>
      </c>
    </row>
    <row r="259" spans="1:9" ht="18.75" customHeight="1" x14ac:dyDescent="0.2">
      <c r="A259" s="3">
        <v>256</v>
      </c>
      <c r="B259" s="5" t="s">
        <v>16</v>
      </c>
      <c r="C259" s="8">
        <v>100000192725</v>
      </c>
      <c r="D259" s="15" t="s">
        <v>128</v>
      </c>
      <c r="E259" s="17">
        <v>10700</v>
      </c>
      <c r="F259" s="6" t="s">
        <v>10</v>
      </c>
      <c r="G259" s="3">
        <v>21017</v>
      </c>
      <c r="H259" s="7"/>
      <c r="I259" s="22">
        <v>100000019123</v>
      </c>
    </row>
    <row r="260" spans="1:9" ht="18.75" customHeight="1" x14ac:dyDescent="0.2">
      <c r="A260" s="3">
        <v>257</v>
      </c>
      <c r="B260" s="5" t="s">
        <v>16</v>
      </c>
      <c r="C260" s="8">
        <v>100000192726</v>
      </c>
      <c r="D260" s="15" t="s">
        <v>129</v>
      </c>
      <c r="E260" s="17">
        <v>11700</v>
      </c>
      <c r="F260" s="6" t="s">
        <v>10</v>
      </c>
      <c r="G260" s="3">
        <v>21017</v>
      </c>
      <c r="H260" s="7"/>
      <c r="I260" s="22">
        <v>100000019125</v>
      </c>
    </row>
    <row r="261" spans="1:9" ht="18.75" customHeight="1" x14ac:dyDescent="0.2">
      <c r="A261" s="3">
        <v>258</v>
      </c>
      <c r="B261" s="5" t="s">
        <v>16</v>
      </c>
      <c r="C261" s="8">
        <v>100000192727</v>
      </c>
      <c r="D261" s="15" t="s">
        <v>129</v>
      </c>
      <c r="E261" s="17">
        <v>11700</v>
      </c>
      <c r="F261" s="6" t="s">
        <v>10</v>
      </c>
      <c r="G261" s="3">
        <v>21017</v>
      </c>
      <c r="H261" s="7"/>
      <c r="I261" s="22">
        <v>100000019126</v>
      </c>
    </row>
    <row r="262" spans="1:9" s="9" customFormat="1" ht="18.75" customHeight="1" x14ac:dyDescent="0.2">
      <c r="A262" s="3">
        <v>259</v>
      </c>
      <c r="B262" s="5" t="s">
        <v>16</v>
      </c>
      <c r="C262" s="8">
        <v>100000192728</v>
      </c>
      <c r="D262" s="15" t="s">
        <v>130</v>
      </c>
      <c r="E262" s="17">
        <v>14700</v>
      </c>
      <c r="F262" s="6" t="s">
        <v>10</v>
      </c>
      <c r="G262" s="3">
        <v>21017</v>
      </c>
      <c r="H262" s="7"/>
      <c r="I262" s="22">
        <v>100000019127</v>
      </c>
    </row>
    <row r="263" spans="1:9" s="9" customFormat="1" ht="18.75" customHeight="1" x14ac:dyDescent="0.2">
      <c r="A263" s="3">
        <v>260</v>
      </c>
      <c r="B263" s="5" t="s">
        <v>16</v>
      </c>
      <c r="C263" s="8">
        <v>100000192729</v>
      </c>
      <c r="D263" s="15" t="s">
        <v>131</v>
      </c>
      <c r="E263" s="17">
        <v>8455</v>
      </c>
      <c r="F263" s="6" t="s">
        <v>10</v>
      </c>
      <c r="G263" s="3">
        <v>21017</v>
      </c>
      <c r="H263" s="7"/>
      <c r="I263" s="22">
        <v>100000019129</v>
      </c>
    </row>
    <row r="264" spans="1:9" s="9" customFormat="1" ht="18.75" customHeight="1" x14ac:dyDescent="0.2">
      <c r="A264" s="3">
        <v>261</v>
      </c>
      <c r="B264" s="5" t="s">
        <v>81</v>
      </c>
      <c r="C264" s="8">
        <v>100000195717</v>
      </c>
      <c r="D264" s="15" t="s">
        <v>13</v>
      </c>
      <c r="E264" s="17">
        <v>41600</v>
      </c>
      <c r="F264" s="6" t="s">
        <v>10</v>
      </c>
      <c r="G264" s="3">
        <v>21017</v>
      </c>
      <c r="H264" s="7"/>
      <c r="I264" s="22">
        <v>100000019130</v>
      </c>
    </row>
    <row r="265" spans="1:9" ht="18.75" customHeight="1" x14ac:dyDescent="0.2">
      <c r="A265" s="3">
        <v>262</v>
      </c>
      <c r="B265" s="5" t="s">
        <v>81</v>
      </c>
      <c r="C265" s="8">
        <v>100000195718</v>
      </c>
      <c r="D265" s="15" t="s">
        <v>13</v>
      </c>
      <c r="E265" s="17">
        <v>35000</v>
      </c>
      <c r="F265" s="6" t="s">
        <v>10</v>
      </c>
      <c r="G265" s="3">
        <v>21017</v>
      </c>
      <c r="H265" s="7"/>
      <c r="I265" s="22">
        <v>100000019131</v>
      </c>
    </row>
    <row r="266" spans="1:9" s="9" customFormat="1" ht="18.75" customHeight="1" x14ac:dyDescent="0.2">
      <c r="A266" s="3">
        <v>263</v>
      </c>
      <c r="B266" s="5" t="s">
        <v>81</v>
      </c>
      <c r="C266" s="8">
        <v>100000195719</v>
      </c>
      <c r="D266" s="15" t="s">
        <v>13</v>
      </c>
      <c r="E266" s="17">
        <v>23000</v>
      </c>
      <c r="F266" s="6" t="s">
        <v>10</v>
      </c>
      <c r="G266" s="3">
        <v>21017</v>
      </c>
      <c r="H266" s="7"/>
      <c r="I266" s="22">
        <v>100000019132</v>
      </c>
    </row>
    <row r="267" spans="1:9" s="9" customFormat="1" ht="18.75" customHeight="1" x14ac:dyDescent="0.2">
      <c r="A267" s="3">
        <v>264</v>
      </c>
      <c r="B267" s="5" t="s">
        <v>178</v>
      </c>
      <c r="C267" s="8">
        <v>100000199931</v>
      </c>
      <c r="D267" s="15" t="s">
        <v>132</v>
      </c>
      <c r="E267" s="17">
        <v>5706.67</v>
      </c>
      <c r="F267" s="6" t="s">
        <v>10</v>
      </c>
      <c r="G267" s="3">
        <v>21017</v>
      </c>
      <c r="H267" s="7"/>
      <c r="I267" s="22">
        <v>100000019134</v>
      </c>
    </row>
    <row r="268" spans="1:9" s="9" customFormat="1" ht="18.75" customHeight="1" x14ac:dyDescent="0.2">
      <c r="A268" s="3">
        <v>265</v>
      </c>
      <c r="B268" s="5" t="s">
        <v>178</v>
      </c>
      <c r="C268" s="8">
        <v>100000199932</v>
      </c>
      <c r="D268" s="15" t="s">
        <v>132</v>
      </c>
      <c r="E268" s="17">
        <v>5706.67</v>
      </c>
      <c r="F268" s="6" t="s">
        <v>10</v>
      </c>
      <c r="G268" s="3">
        <v>21017</v>
      </c>
      <c r="H268" s="7"/>
      <c r="I268" s="22">
        <v>100000019135</v>
      </c>
    </row>
    <row r="269" spans="1:9" s="9" customFormat="1" ht="18.75" customHeight="1" x14ac:dyDescent="0.2">
      <c r="A269" s="3">
        <v>266</v>
      </c>
      <c r="B269" s="5" t="s">
        <v>178</v>
      </c>
      <c r="C269" s="8">
        <v>100000199933</v>
      </c>
      <c r="D269" s="15" t="s">
        <v>132</v>
      </c>
      <c r="E269" s="17">
        <v>5706.67</v>
      </c>
      <c r="F269" s="6" t="s">
        <v>10</v>
      </c>
      <c r="G269" s="3">
        <v>21017</v>
      </c>
      <c r="H269" s="7"/>
      <c r="I269" s="22">
        <v>100000019136</v>
      </c>
    </row>
    <row r="270" spans="1:9" s="9" customFormat="1" ht="18.75" customHeight="1" x14ac:dyDescent="0.2">
      <c r="A270" s="3">
        <v>267</v>
      </c>
      <c r="B270" s="5" t="s">
        <v>178</v>
      </c>
      <c r="C270" s="8">
        <v>100000199934</v>
      </c>
      <c r="D270" s="15" t="s">
        <v>132</v>
      </c>
      <c r="E270" s="17">
        <v>5706.67</v>
      </c>
      <c r="F270" s="6" t="s">
        <v>10</v>
      </c>
      <c r="G270" s="3">
        <v>21017</v>
      </c>
      <c r="H270" s="7"/>
      <c r="I270" s="22">
        <v>100000019137</v>
      </c>
    </row>
    <row r="271" spans="1:9" s="9" customFormat="1" ht="18.75" customHeight="1" x14ac:dyDescent="0.2">
      <c r="A271" s="3">
        <v>268</v>
      </c>
      <c r="B271" s="5" t="s">
        <v>178</v>
      </c>
      <c r="C271" s="8">
        <v>100000199935</v>
      </c>
      <c r="D271" s="15" t="s">
        <v>132</v>
      </c>
      <c r="E271" s="17">
        <v>5706.66</v>
      </c>
      <c r="F271" s="6" t="s">
        <v>10</v>
      </c>
      <c r="G271" s="3">
        <v>21017</v>
      </c>
      <c r="H271" s="7"/>
      <c r="I271" s="22">
        <v>100000019138</v>
      </c>
    </row>
    <row r="272" spans="1:9" s="9" customFormat="1" ht="18.75" customHeight="1" x14ac:dyDescent="0.2">
      <c r="A272" s="3">
        <v>269</v>
      </c>
      <c r="B272" s="5" t="s">
        <v>178</v>
      </c>
      <c r="C272" s="8">
        <v>100000199936</v>
      </c>
      <c r="D272" s="15" t="s">
        <v>132</v>
      </c>
      <c r="E272" s="17">
        <v>5706.66</v>
      </c>
      <c r="F272" s="6" t="s">
        <v>10</v>
      </c>
      <c r="G272" s="3">
        <v>21017</v>
      </c>
      <c r="H272" s="7"/>
      <c r="I272" s="22">
        <v>100000019139</v>
      </c>
    </row>
    <row r="273" spans="1:9" s="9" customFormat="1" ht="18.75" customHeight="1" x14ac:dyDescent="0.2">
      <c r="A273" s="3">
        <v>270</v>
      </c>
      <c r="B273" s="5" t="s">
        <v>179</v>
      </c>
      <c r="C273" s="8">
        <v>100000202534</v>
      </c>
      <c r="D273" s="15" t="s">
        <v>133</v>
      </c>
      <c r="E273" s="17">
        <v>51500</v>
      </c>
      <c r="F273" s="6" t="s">
        <v>10</v>
      </c>
      <c r="G273" s="3">
        <v>21017</v>
      </c>
      <c r="H273" s="7"/>
      <c r="I273" s="22">
        <v>100000019141</v>
      </c>
    </row>
    <row r="274" spans="1:9" s="9" customFormat="1" ht="18.75" customHeight="1" x14ac:dyDescent="0.2">
      <c r="A274" s="3">
        <v>271</v>
      </c>
      <c r="B274" s="5" t="s">
        <v>179</v>
      </c>
      <c r="C274" s="8">
        <v>100000202535</v>
      </c>
      <c r="D274" s="15" t="s">
        <v>133</v>
      </c>
      <c r="E274" s="17">
        <v>8300</v>
      </c>
      <c r="F274" s="6" t="s">
        <v>10</v>
      </c>
      <c r="G274" s="3">
        <v>21017</v>
      </c>
      <c r="H274" s="7"/>
      <c r="I274" s="22">
        <v>100000019143</v>
      </c>
    </row>
    <row r="275" spans="1:9" ht="18.75" customHeight="1" x14ac:dyDescent="0.2">
      <c r="A275" s="3">
        <v>272</v>
      </c>
      <c r="B275" s="5" t="s">
        <v>179</v>
      </c>
      <c r="C275" s="8">
        <v>100000202536</v>
      </c>
      <c r="D275" s="15" t="s">
        <v>133</v>
      </c>
      <c r="E275" s="17">
        <v>8300</v>
      </c>
      <c r="F275" s="6" t="s">
        <v>10</v>
      </c>
      <c r="G275" s="3">
        <v>21017</v>
      </c>
      <c r="H275" s="7"/>
      <c r="I275" s="22">
        <v>100000019144</v>
      </c>
    </row>
    <row r="276" spans="1:9" ht="18.75" customHeight="1" x14ac:dyDescent="0.2">
      <c r="A276" s="3">
        <v>273</v>
      </c>
      <c r="B276" s="5" t="s">
        <v>179</v>
      </c>
      <c r="C276" s="8">
        <v>100000202537</v>
      </c>
      <c r="D276" s="15" t="s">
        <v>133</v>
      </c>
      <c r="E276" s="17">
        <v>8300</v>
      </c>
      <c r="F276" s="6" t="s">
        <v>10</v>
      </c>
      <c r="G276" s="3">
        <v>21017</v>
      </c>
      <c r="H276" s="7"/>
      <c r="I276" s="22">
        <v>100000019145</v>
      </c>
    </row>
    <row r="277" spans="1:9" ht="18.75" customHeight="1" x14ac:dyDescent="0.2">
      <c r="A277" s="3">
        <v>274</v>
      </c>
      <c r="B277" s="5" t="s">
        <v>179</v>
      </c>
      <c r="C277" s="8">
        <v>100000202538</v>
      </c>
      <c r="D277" s="15" t="s">
        <v>133</v>
      </c>
      <c r="E277" s="17">
        <v>8300</v>
      </c>
      <c r="F277" s="6" t="s">
        <v>10</v>
      </c>
      <c r="G277" s="3">
        <v>21017</v>
      </c>
      <c r="H277" s="7"/>
      <c r="I277" s="22">
        <v>100000019146</v>
      </c>
    </row>
    <row r="278" spans="1:9" ht="18.75" customHeight="1" x14ac:dyDescent="0.2">
      <c r="A278" s="3">
        <v>275</v>
      </c>
      <c r="B278" s="5" t="s">
        <v>179</v>
      </c>
      <c r="C278" s="8">
        <v>100000202539</v>
      </c>
      <c r="D278" s="15" t="s">
        <v>133</v>
      </c>
      <c r="E278" s="17">
        <v>8300</v>
      </c>
      <c r="F278" s="6" t="s">
        <v>10</v>
      </c>
      <c r="G278" s="3">
        <v>21017</v>
      </c>
      <c r="H278" s="7"/>
      <c r="I278" s="22">
        <v>100000019147</v>
      </c>
    </row>
    <row r="279" spans="1:9" ht="18.75" customHeight="1" x14ac:dyDescent="0.2">
      <c r="A279" s="3">
        <v>276</v>
      </c>
      <c r="B279" s="5" t="s">
        <v>180</v>
      </c>
      <c r="C279" s="8">
        <v>100000216874</v>
      </c>
      <c r="D279" s="15" t="s">
        <v>134</v>
      </c>
      <c r="E279" s="17">
        <v>23500</v>
      </c>
      <c r="F279" s="6" t="s">
        <v>10</v>
      </c>
      <c r="G279" s="3">
        <v>21017</v>
      </c>
      <c r="H279" s="7"/>
      <c r="I279" s="22">
        <v>100000019148</v>
      </c>
    </row>
    <row r="280" spans="1:9" ht="18.75" customHeight="1" x14ac:dyDescent="0.2">
      <c r="A280" s="3">
        <v>277</v>
      </c>
      <c r="B280" s="5" t="s">
        <v>180</v>
      </c>
      <c r="C280" s="8">
        <v>100000216878</v>
      </c>
      <c r="D280" s="15" t="s">
        <v>135</v>
      </c>
      <c r="E280" s="17">
        <v>14000</v>
      </c>
      <c r="F280" s="6" t="s">
        <v>10</v>
      </c>
      <c r="G280" s="3">
        <v>21017</v>
      </c>
      <c r="H280" s="7"/>
      <c r="I280" s="22">
        <v>100000019151</v>
      </c>
    </row>
    <row r="281" spans="1:9" ht="18.75" customHeight="1" x14ac:dyDescent="0.2">
      <c r="A281" s="3">
        <v>278</v>
      </c>
      <c r="B281" s="5" t="s">
        <v>180</v>
      </c>
      <c r="C281" s="8">
        <v>100000216879</v>
      </c>
      <c r="D281" s="15" t="s">
        <v>135</v>
      </c>
      <c r="E281" s="17">
        <v>14000</v>
      </c>
      <c r="F281" s="6" t="s">
        <v>10</v>
      </c>
      <c r="G281" s="3">
        <v>21017</v>
      </c>
      <c r="H281" s="7"/>
      <c r="I281" s="22">
        <v>100000019152</v>
      </c>
    </row>
    <row r="282" spans="1:9" ht="18.75" customHeight="1" x14ac:dyDescent="0.2">
      <c r="A282" s="3">
        <v>279</v>
      </c>
      <c r="B282" s="5" t="s">
        <v>180</v>
      </c>
      <c r="C282" s="8">
        <v>100000216880</v>
      </c>
      <c r="D282" s="15" t="s">
        <v>135</v>
      </c>
      <c r="E282" s="17">
        <v>14000</v>
      </c>
      <c r="F282" s="6" t="s">
        <v>10</v>
      </c>
      <c r="G282" s="3">
        <v>21017</v>
      </c>
      <c r="H282" s="7"/>
      <c r="I282" s="22">
        <v>100000019153</v>
      </c>
    </row>
    <row r="283" spans="1:9" s="9" customFormat="1" ht="18.75" customHeight="1" x14ac:dyDescent="0.2">
      <c r="A283" s="3">
        <v>280</v>
      </c>
      <c r="B283" s="5" t="s">
        <v>180</v>
      </c>
      <c r="C283" s="8">
        <v>100000216881</v>
      </c>
      <c r="D283" s="15" t="s">
        <v>135</v>
      </c>
      <c r="E283" s="17">
        <v>14000</v>
      </c>
      <c r="F283" s="6" t="s">
        <v>10</v>
      </c>
      <c r="G283" s="3">
        <v>21017</v>
      </c>
      <c r="H283" s="7"/>
      <c r="I283" s="22">
        <v>100000019154</v>
      </c>
    </row>
    <row r="284" spans="1:9" s="9" customFormat="1" ht="18.75" customHeight="1" x14ac:dyDescent="0.2">
      <c r="A284" s="3">
        <v>281</v>
      </c>
      <c r="B284" s="5" t="s">
        <v>180</v>
      </c>
      <c r="C284" s="8">
        <v>100000216882</v>
      </c>
      <c r="D284" s="15" t="s">
        <v>135</v>
      </c>
      <c r="E284" s="17">
        <v>14000</v>
      </c>
      <c r="F284" s="6" t="s">
        <v>10</v>
      </c>
      <c r="G284" s="3">
        <v>21017</v>
      </c>
      <c r="H284" s="7"/>
      <c r="I284" s="22">
        <v>100000019155</v>
      </c>
    </row>
    <row r="285" spans="1:9" s="9" customFormat="1" ht="18.75" customHeight="1" x14ac:dyDescent="0.2">
      <c r="A285" s="3">
        <v>282</v>
      </c>
      <c r="B285" s="5" t="s">
        <v>180</v>
      </c>
      <c r="C285" s="8">
        <v>100000216883</v>
      </c>
      <c r="D285" s="15" t="s">
        <v>135</v>
      </c>
      <c r="E285" s="17">
        <v>14000</v>
      </c>
      <c r="F285" s="6" t="s">
        <v>10</v>
      </c>
      <c r="G285" s="3">
        <v>21017</v>
      </c>
      <c r="H285" s="7"/>
      <c r="I285" s="22">
        <v>100000019156</v>
      </c>
    </row>
    <row r="286" spans="1:9" ht="18.75" customHeight="1" x14ac:dyDescent="0.2">
      <c r="A286" s="3">
        <v>283</v>
      </c>
      <c r="B286" s="5" t="s">
        <v>180</v>
      </c>
      <c r="C286" s="8">
        <v>100000216884</v>
      </c>
      <c r="D286" s="15" t="s">
        <v>135</v>
      </c>
      <c r="E286" s="17">
        <v>14000</v>
      </c>
      <c r="F286" s="6" t="s">
        <v>10</v>
      </c>
      <c r="G286" s="3">
        <v>21017</v>
      </c>
      <c r="H286" s="7"/>
      <c r="I286" s="22">
        <v>100000019157</v>
      </c>
    </row>
    <row r="287" spans="1:9" s="9" customFormat="1" ht="18.75" customHeight="1" x14ac:dyDescent="0.2">
      <c r="A287" s="3">
        <v>284</v>
      </c>
      <c r="B287" s="5" t="s">
        <v>36</v>
      </c>
      <c r="C287" s="8">
        <v>100000216895</v>
      </c>
      <c r="D287" s="15" t="s">
        <v>136</v>
      </c>
      <c r="E287" s="17">
        <v>23000</v>
      </c>
      <c r="F287" s="6" t="s">
        <v>10</v>
      </c>
      <c r="G287" s="3">
        <v>21017</v>
      </c>
      <c r="H287" s="7"/>
      <c r="I287" s="22">
        <v>100000019159</v>
      </c>
    </row>
    <row r="288" spans="1:9" s="9" customFormat="1" ht="18.75" customHeight="1" x14ac:dyDescent="0.2">
      <c r="A288" s="3">
        <v>285</v>
      </c>
      <c r="B288" s="5" t="s">
        <v>36</v>
      </c>
      <c r="C288" s="8">
        <v>100000220041</v>
      </c>
      <c r="D288" s="15" t="s">
        <v>137</v>
      </c>
      <c r="E288" s="17">
        <v>25245</v>
      </c>
      <c r="F288" s="6" t="s">
        <v>10</v>
      </c>
      <c r="G288" s="3">
        <v>21017</v>
      </c>
      <c r="H288" s="7"/>
      <c r="I288" s="22">
        <v>100000019161</v>
      </c>
    </row>
    <row r="289" spans="1:9" s="9" customFormat="1" ht="18.75" customHeight="1" x14ac:dyDescent="0.2">
      <c r="A289" s="3">
        <v>286</v>
      </c>
      <c r="B289" s="5" t="s">
        <v>181</v>
      </c>
      <c r="C289" s="8">
        <v>100000224185</v>
      </c>
      <c r="D289" s="15" t="s">
        <v>138</v>
      </c>
      <c r="E289" s="17">
        <v>20330</v>
      </c>
      <c r="F289" s="6" t="s">
        <v>10</v>
      </c>
      <c r="G289" s="3">
        <v>21017</v>
      </c>
      <c r="H289" s="7"/>
      <c r="I289" s="22">
        <v>100000019163</v>
      </c>
    </row>
    <row r="290" spans="1:9" s="9" customFormat="1" ht="18.75" customHeight="1" x14ac:dyDescent="0.2">
      <c r="A290" s="3">
        <v>287</v>
      </c>
      <c r="B290" s="5" t="s">
        <v>181</v>
      </c>
      <c r="C290" s="8">
        <v>100000224186</v>
      </c>
      <c r="D290" s="15" t="s">
        <v>138</v>
      </c>
      <c r="E290" s="17">
        <v>20330</v>
      </c>
      <c r="F290" s="6" t="s">
        <v>10</v>
      </c>
      <c r="G290" s="3">
        <v>21017</v>
      </c>
      <c r="H290" s="7"/>
      <c r="I290" s="22">
        <v>100000019164</v>
      </c>
    </row>
    <row r="291" spans="1:9" s="9" customFormat="1" ht="18.75" customHeight="1" x14ac:dyDescent="0.2">
      <c r="A291" s="3">
        <v>288</v>
      </c>
      <c r="B291" s="5" t="s">
        <v>182</v>
      </c>
      <c r="C291" s="8">
        <v>100000225222</v>
      </c>
      <c r="D291" s="15" t="s">
        <v>139</v>
      </c>
      <c r="E291" s="17">
        <v>19260</v>
      </c>
      <c r="F291" s="6" t="s">
        <v>10</v>
      </c>
      <c r="G291" s="3">
        <v>21017</v>
      </c>
      <c r="H291" s="7"/>
      <c r="I291" s="22">
        <v>100000019167</v>
      </c>
    </row>
    <row r="292" spans="1:9" s="9" customFormat="1" ht="18.75" customHeight="1" x14ac:dyDescent="0.2">
      <c r="A292" s="3">
        <v>289</v>
      </c>
      <c r="B292" s="5" t="s">
        <v>182</v>
      </c>
      <c r="C292" s="8">
        <v>100000225223</v>
      </c>
      <c r="D292" s="15" t="s">
        <v>139</v>
      </c>
      <c r="E292" s="17">
        <v>19260</v>
      </c>
      <c r="F292" s="6" t="s">
        <v>10</v>
      </c>
      <c r="G292" s="3">
        <v>21017</v>
      </c>
      <c r="H292" s="7"/>
      <c r="I292" s="22">
        <v>100000019168</v>
      </c>
    </row>
    <row r="293" spans="1:9" s="9" customFormat="1" ht="18.75" customHeight="1" x14ac:dyDescent="0.2">
      <c r="A293" s="3">
        <v>290</v>
      </c>
      <c r="B293" s="5" t="s">
        <v>182</v>
      </c>
      <c r="C293" s="8">
        <v>100000225224</v>
      </c>
      <c r="D293" s="15" t="s">
        <v>139</v>
      </c>
      <c r="E293" s="17">
        <v>19260</v>
      </c>
      <c r="F293" s="6" t="s">
        <v>10</v>
      </c>
      <c r="G293" s="3">
        <v>21017</v>
      </c>
      <c r="H293" s="7"/>
      <c r="I293" s="22">
        <v>100000019169</v>
      </c>
    </row>
    <row r="294" spans="1:9" s="9" customFormat="1" ht="18.75" customHeight="1" x14ac:dyDescent="0.2">
      <c r="A294" s="3">
        <v>291</v>
      </c>
      <c r="B294" s="5" t="s">
        <v>182</v>
      </c>
      <c r="C294" s="8">
        <v>100000225225</v>
      </c>
      <c r="D294" s="15" t="s">
        <v>139</v>
      </c>
      <c r="E294" s="17">
        <v>19260</v>
      </c>
      <c r="F294" s="6" t="s">
        <v>10</v>
      </c>
      <c r="G294" s="3">
        <v>21017</v>
      </c>
      <c r="H294" s="7"/>
      <c r="I294" s="22">
        <v>100000019170</v>
      </c>
    </row>
    <row r="295" spans="1:9" s="9" customFormat="1" ht="18.75" customHeight="1" x14ac:dyDescent="0.2">
      <c r="A295" s="3">
        <v>292</v>
      </c>
      <c r="B295" s="5" t="s">
        <v>83</v>
      </c>
      <c r="C295" s="8">
        <v>100000231627</v>
      </c>
      <c r="D295" s="15" t="s">
        <v>140</v>
      </c>
      <c r="E295" s="17">
        <v>10900</v>
      </c>
      <c r="F295" s="6" t="s">
        <v>10</v>
      </c>
      <c r="G295" s="3">
        <v>21017</v>
      </c>
      <c r="H295" s="7"/>
      <c r="I295" s="22">
        <v>100000019173</v>
      </c>
    </row>
    <row r="296" spans="1:9" s="9" customFormat="1" ht="18.75" customHeight="1" x14ac:dyDescent="0.2">
      <c r="A296" s="3">
        <v>293</v>
      </c>
      <c r="B296" s="5" t="s">
        <v>83</v>
      </c>
      <c r="C296" s="8">
        <v>100000231628</v>
      </c>
      <c r="D296" s="15" t="s">
        <v>140</v>
      </c>
      <c r="E296" s="17">
        <v>10900</v>
      </c>
      <c r="F296" s="6" t="s">
        <v>10</v>
      </c>
      <c r="G296" s="3">
        <v>21017</v>
      </c>
      <c r="H296" s="7"/>
      <c r="I296" s="22">
        <v>100000019174</v>
      </c>
    </row>
    <row r="297" spans="1:9" s="9" customFormat="1" ht="18.75" customHeight="1" x14ac:dyDescent="0.2">
      <c r="A297" s="3">
        <v>294</v>
      </c>
      <c r="B297" s="5" t="s">
        <v>83</v>
      </c>
      <c r="C297" s="8">
        <v>100000231629</v>
      </c>
      <c r="D297" s="15" t="s">
        <v>140</v>
      </c>
      <c r="E297" s="17">
        <v>10900</v>
      </c>
      <c r="F297" s="6" t="s">
        <v>10</v>
      </c>
      <c r="G297" s="3">
        <v>21017</v>
      </c>
      <c r="H297" s="7"/>
      <c r="I297" s="22">
        <v>100000019175</v>
      </c>
    </row>
    <row r="298" spans="1:9" ht="18.75" customHeight="1" x14ac:dyDescent="0.2">
      <c r="A298" s="3">
        <v>295</v>
      </c>
      <c r="B298" s="5" t="s">
        <v>83</v>
      </c>
      <c r="C298" s="8">
        <v>100000231630</v>
      </c>
      <c r="D298" s="15" t="s">
        <v>140</v>
      </c>
      <c r="E298" s="17">
        <v>10900</v>
      </c>
      <c r="F298" s="6" t="s">
        <v>10</v>
      </c>
      <c r="G298" s="3">
        <v>21017</v>
      </c>
      <c r="H298" s="7"/>
      <c r="I298" s="22">
        <v>100000019176</v>
      </c>
    </row>
    <row r="299" spans="1:9" s="9" customFormat="1" ht="18.75" customHeight="1" x14ac:dyDescent="0.2">
      <c r="A299" s="3">
        <v>296</v>
      </c>
      <c r="B299" s="5" t="s">
        <v>83</v>
      </c>
      <c r="C299" s="8">
        <v>100000231631</v>
      </c>
      <c r="D299" s="15" t="s">
        <v>140</v>
      </c>
      <c r="E299" s="17">
        <v>10900</v>
      </c>
      <c r="F299" s="6" t="s">
        <v>10</v>
      </c>
      <c r="G299" s="3">
        <v>21017</v>
      </c>
      <c r="H299" s="7"/>
      <c r="I299" s="22">
        <v>100000019177</v>
      </c>
    </row>
    <row r="300" spans="1:9" s="9" customFormat="1" ht="18.75" customHeight="1" x14ac:dyDescent="0.2">
      <c r="A300" s="3">
        <v>297</v>
      </c>
      <c r="B300" s="5" t="s">
        <v>83</v>
      </c>
      <c r="C300" s="8">
        <v>100000231632</v>
      </c>
      <c r="D300" s="15" t="s">
        <v>140</v>
      </c>
      <c r="E300" s="17">
        <v>10900</v>
      </c>
      <c r="F300" s="6" t="s">
        <v>10</v>
      </c>
      <c r="G300" s="3">
        <v>21017</v>
      </c>
      <c r="H300" s="7"/>
      <c r="I300" s="22">
        <v>100000019178</v>
      </c>
    </row>
    <row r="301" spans="1:9" s="9" customFormat="1" ht="18.75" customHeight="1" x14ac:dyDescent="0.2">
      <c r="A301" s="3">
        <v>298</v>
      </c>
      <c r="B301" s="5" t="s">
        <v>83</v>
      </c>
      <c r="C301" s="8">
        <v>100000231633</v>
      </c>
      <c r="D301" s="15" t="s">
        <v>140</v>
      </c>
      <c r="E301" s="17">
        <v>10900</v>
      </c>
      <c r="F301" s="6" t="s">
        <v>10</v>
      </c>
      <c r="G301" s="3">
        <v>21017</v>
      </c>
      <c r="H301" s="7"/>
      <c r="I301" s="22">
        <v>100000019179</v>
      </c>
    </row>
    <row r="302" spans="1:9" s="9" customFormat="1" ht="18.75" customHeight="1" x14ac:dyDescent="0.2">
      <c r="A302" s="3">
        <v>299</v>
      </c>
      <c r="B302" s="5" t="s">
        <v>83</v>
      </c>
      <c r="C302" s="8">
        <v>100000231634</v>
      </c>
      <c r="D302" s="15" t="s">
        <v>140</v>
      </c>
      <c r="E302" s="17">
        <v>10900</v>
      </c>
      <c r="F302" s="6" t="s">
        <v>10</v>
      </c>
      <c r="G302" s="3">
        <v>21017</v>
      </c>
      <c r="H302" s="7"/>
      <c r="I302" s="22">
        <v>100000019180</v>
      </c>
    </row>
    <row r="303" spans="1:9" s="9" customFormat="1" ht="18.75" customHeight="1" x14ac:dyDescent="0.2">
      <c r="A303" s="3">
        <v>300</v>
      </c>
      <c r="B303" s="5" t="s">
        <v>83</v>
      </c>
      <c r="C303" s="8">
        <v>100000231635</v>
      </c>
      <c r="D303" s="15" t="s">
        <v>140</v>
      </c>
      <c r="E303" s="17">
        <v>10900</v>
      </c>
      <c r="F303" s="6" t="s">
        <v>10</v>
      </c>
      <c r="G303" s="3">
        <v>21017</v>
      </c>
      <c r="H303" s="7"/>
      <c r="I303" s="22">
        <v>100000019181</v>
      </c>
    </row>
    <row r="304" spans="1:9" s="9" customFormat="1" ht="18.75" customHeight="1" x14ac:dyDescent="0.2">
      <c r="A304" s="3">
        <v>301</v>
      </c>
      <c r="B304" s="5" t="s">
        <v>19</v>
      </c>
      <c r="C304" s="8">
        <v>100000237076</v>
      </c>
      <c r="D304" s="15" t="s">
        <v>141</v>
      </c>
      <c r="E304" s="17">
        <v>10573</v>
      </c>
      <c r="F304" s="6" t="s">
        <v>10</v>
      </c>
      <c r="G304" s="3">
        <v>21017</v>
      </c>
      <c r="H304" s="7"/>
      <c r="I304" s="22">
        <v>100000019182</v>
      </c>
    </row>
    <row r="305" spans="1:9" s="9" customFormat="1" ht="18.75" customHeight="1" x14ac:dyDescent="0.2">
      <c r="A305" s="3">
        <v>302</v>
      </c>
      <c r="B305" s="5" t="s">
        <v>19</v>
      </c>
      <c r="C305" s="8">
        <v>100000237077</v>
      </c>
      <c r="D305" s="15" t="s">
        <v>141</v>
      </c>
      <c r="E305" s="17">
        <v>10573</v>
      </c>
      <c r="F305" s="6" t="s">
        <v>10</v>
      </c>
      <c r="G305" s="3">
        <v>21017</v>
      </c>
      <c r="H305" s="7"/>
      <c r="I305" s="22">
        <v>100000019183</v>
      </c>
    </row>
    <row r="306" spans="1:9" s="9" customFormat="1" ht="18.75" customHeight="1" x14ac:dyDescent="0.2">
      <c r="A306" s="3">
        <v>303</v>
      </c>
      <c r="B306" s="5" t="s">
        <v>19</v>
      </c>
      <c r="C306" s="8">
        <v>100000237078</v>
      </c>
      <c r="D306" s="15" t="s">
        <v>141</v>
      </c>
      <c r="E306" s="17">
        <v>10573</v>
      </c>
      <c r="F306" s="6" t="s">
        <v>10</v>
      </c>
      <c r="G306" s="3">
        <v>21017</v>
      </c>
      <c r="H306" s="7"/>
      <c r="I306" s="22">
        <v>100000019184</v>
      </c>
    </row>
    <row r="307" spans="1:9" s="9" customFormat="1" ht="18.75" customHeight="1" x14ac:dyDescent="0.2">
      <c r="A307" s="3">
        <v>304</v>
      </c>
      <c r="B307" s="5" t="s">
        <v>19</v>
      </c>
      <c r="C307" s="8">
        <v>100000237079</v>
      </c>
      <c r="D307" s="15" t="s">
        <v>141</v>
      </c>
      <c r="E307" s="17">
        <v>10573</v>
      </c>
      <c r="F307" s="6" t="s">
        <v>10</v>
      </c>
      <c r="G307" s="3">
        <v>21017</v>
      </c>
      <c r="H307" s="7"/>
      <c r="I307" s="22">
        <v>100000019185</v>
      </c>
    </row>
    <row r="308" spans="1:9" s="9" customFormat="1" ht="18.75" customHeight="1" x14ac:dyDescent="0.2">
      <c r="A308" s="3">
        <v>305</v>
      </c>
      <c r="B308" s="5" t="s">
        <v>19</v>
      </c>
      <c r="C308" s="8">
        <v>100000237128</v>
      </c>
      <c r="D308" s="15" t="s">
        <v>108</v>
      </c>
      <c r="E308" s="17">
        <v>27500</v>
      </c>
      <c r="F308" s="6" t="s">
        <v>10</v>
      </c>
      <c r="G308" s="3">
        <v>21017</v>
      </c>
      <c r="H308" s="7"/>
      <c r="I308" s="22">
        <v>100000019186</v>
      </c>
    </row>
    <row r="309" spans="1:9" s="9" customFormat="1" ht="18.75" customHeight="1" x14ac:dyDescent="0.2">
      <c r="A309" s="3">
        <v>306</v>
      </c>
      <c r="B309" s="5" t="s">
        <v>34</v>
      </c>
      <c r="C309" s="8">
        <v>100000240136</v>
      </c>
      <c r="D309" s="15" t="s">
        <v>142</v>
      </c>
      <c r="E309" s="17">
        <v>13910</v>
      </c>
      <c r="F309" s="6" t="s">
        <v>10</v>
      </c>
      <c r="G309" s="3">
        <v>21017</v>
      </c>
      <c r="H309" s="7"/>
      <c r="I309" s="22">
        <v>100000019187</v>
      </c>
    </row>
    <row r="310" spans="1:9" s="9" customFormat="1" ht="18.75" customHeight="1" x14ac:dyDescent="0.2">
      <c r="A310" s="3">
        <v>307</v>
      </c>
      <c r="B310" s="5" t="s">
        <v>34</v>
      </c>
      <c r="C310" s="8">
        <v>100000240148</v>
      </c>
      <c r="D310" s="15" t="s">
        <v>143</v>
      </c>
      <c r="E310" s="17">
        <v>16000</v>
      </c>
      <c r="F310" s="6" t="s">
        <v>10</v>
      </c>
      <c r="G310" s="3">
        <v>21017</v>
      </c>
      <c r="H310" s="7"/>
      <c r="I310" s="22">
        <v>100000019188</v>
      </c>
    </row>
    <row r="311" spans="1:9" s="9" customFormat="1" ht="18.75" customHeight="1" x14ac:dyDescent="0.2">
      <c r="A311" s="3">
        <v>308</v>
      </c>
      <c r="B311" s="5" t="s">
        <v>34</v>
      </c>
      <c r="C311" s="8">
        <v>100000240149</v>
      </c>
      <c r="D311" s="15" t="s">
        <v>143</v>
      </c>
      <c r="E311" s="17">
        <v>16000</v>
      </c>
      <c r="F311" s="6" t="s">
        <v>10</v>
      </c>
      <c r="G311" s="3">
        <v>21017</v>
      </c>
      <c r="H311" s="7"/>
      <c r="I311" s="22">
        <v>100000019189</v>
      </c>
    </row>
    <row r="312" spans="1:9" s="9" customFormat="1" ht="18.75" customHeight="1" x14ac:dyDescent="0.2">
      <c r="A312" s="3">
        <v>309</v>
      </c>
      <c r="B312" s="5" t="s">
        <v>183</v>
      </c>
      <c r="C312" s="8">
        <v>100000265014</v>
      </c>
      <c r="D312" s="15" t="s">
        <v>144</v>
      </c>
      <c r="E312" s="17">
        <v>155000</v>
      </c>
      <c r="F312" s="6" t="s">
        <v>10</v>
      </c>
      <c r="G312" s="3">
        <v>21017</v>
      </c>
      <c r="H312" s="7"/>
      <c r="I312" s="22">
        <v>100000019190</v>
      </c>
    </row>
    <row r="313" spans="1:9" s="9" customFormat="1" ht="18.75" customHeight="1" x14ac:dyDescent="0.2">
      <c r="A313" s="3">
        <v>310</v>
      </c>
      <c r="B313" s="5" t="s">
        <v>184</v>
      </c>
      <c r="C313" s="8">
        <v>100000268713</v>
      </c>
      <c r="D313" s="15" t="s">
        <v>145</v>
      </c>
      <c r="E313" s="17">
        <v>17900</v>
      </c>
      <c r="F313" s="6" t="s">
        <v>10</v>
      </c>
      <c r="G313" s="3">
        <v>21017</v>
      </c>
      <c r="H313" s="7"/>
      <c r="I313" s="22">
        <v>100000019191</v>
      </c>
    </row>
    <row r="314" spans="1:9" s="9" customFormat="1" ht="18.75" customHeight="1" x14ac:dyDescent="0.2">
      <c r="A314" s="3">
        <v>311</v>
      </c>
      <c r="B314" s="5" t="s">
        <v>184</v>
      </c>
      <c r="C314" s="8">
        <v>100000268714</v>
      </c>
      <c r="D314" s="15" t="s">
        <v>146</v>
      </c>
      <c r="E314" s="17">
        <v>29900</v>
      </c>
      <c r="F314" s="6" t="s">
        <v>10</v>
      </c>
      <c r="G314" s="3">
        <v>21017</v>
      </c>
      <c r="H314" s="7"/>
      <c r="I314" s="22">
        <v>100000019192</v>
      </c>
    </row>
    <row r="315" spans="1:9" s="9" customFormat="1" ht="18.75" customHeight="1" x14ac:dyDescent="0.2">
      <c r="A315" s="3">
        <v>312</v>
      </c>
      <c r="B315" s="5" t="s">
        <v>185</v>
      </c>
      <c r="C315" s="8">
        <v>100000277205</v>
      </c>
      <c r="D315" s="15" t="s">
        <v>147</v>
      </c>
      <c r="E315" s="17">
        <v>31900</v>
      </c>
      <c r="F315" s="6" t="s">
        <v>10</v>
      </c>
      <c r="G315" s="3">
        <v>21017</v>
      </c>
      <c r="H315" s="7"/>
      <c r="I315" s="22">
        <v>100000019193</v>
      </c>
    </row>
    <row r="316" spans="1:9" s="9" customFormat="1" ht="18.75" customHeight="1" x14ac:dyDescent="0.2">
      <c r="A316" s="3">
        <v>313</v>
      </c>
      <c r="B316" s="5" t="s">
        <v>186</v>
      </c>
      <c r="C316" s="8">
        <v>100000284030</v>
      </c>
      <c r="D316" s="15" t="s">
        <v>148</v>
      </c>
      <c r="E316" s="17">
        <v>6000</v>
      </c>
      <c r="F316" s="6" t="s">
        <v>10</v>
      </c>
      <c r="G316" s="3">
        <v>21017</v>
      </c>
      <c r="H316" s="7"/>
      <c r="I316" s="22">
        <v>100000019194</v>
      </c>
    </row>
    <row r="317" spans="1:9" s="9" customFormat="1" ht="18.75" customHeight="1" x14ac:dyDescent="0.2">
      <c r="A317" s="3">
        <v>314</v>
      </c>
      <c r="B317" s="5" t="s">
        <v>186</v>
      </c>
      <c r="C317" s="8">
        <v>100000284031</v>
      </c>
      <c r="D317" s="15" t="s">
        <v>148</v>
      </c>
      <c r="E317" s="17">
        <v>6000</v>
      </c>
      <c r="F317" s="6" t="s">
        <v>10</v>
      </c>
      <c r="G317" s="3">
        <v>21017</v>
      </c>
      <c r="H317" s="7"/>
      <c r="I317" s="22">
        <v>100000019195</v>
      </c>
    </row>
    <row r="318" spans="1:9" s="9" customFormat="1" ht="18.75" customHeight="1" x14ac:dyDescent="0.2">
      <c r="A318" s="3">
        <v>315</v>
      </c>
      <c r="B318" s="5" t="s">
        <v>187</v>
      </c>
      <c r="C318" s="8">
        <v>100000303040</v>
      </c>
      <c r="D318" s="15" t="s">
        <v>149</v>
      </c>
      <c r="E318" s="17">
        <v>19500</v>
      </c>
      <c r="F318" s="6" t="s">
        <v>10</v>
      </c>
      <c r="G318" s="3">
        <v>21017</v>
      </c>
      <c r="H318" s="7"/>
      <c r="I318" s="22">
        <v>100000019196</v>
      </c>
    </row>
    <row r="319" spans="1:9" s="9" customFormat="1" ht="18.75" customHeight="1" x14ac:dyDescent="0.2">
      <c r="A319" s="3">
        <v>316</v>
      </c>
      <c r="B319" s="5" t="s">
        <v>188</v>
      </c>
      <c r="C319" s="8">
        <v>100000314414</v>
      </c>
      <c r="D319" s="15" t="s">
        <v>150</v>
      </c>
      <c r="E319" s="17">
        <v>6500</v>
      </c>
      <c r="F319" s="6" t="s">
        <v>10</v>
      </c>
      <c r="G319" s="3">
        <v>21017</v>
      </c>
      <c r="H319" s="7"/>
      <c r="I319" s="22">
        <v>100000019197</v>
      </c>
    </row>
    <row r="320" spans="1:9" s="9" customFormat="1" ht="18.75" customHeight="1" x14ac:dyDescent="0.2">
      <c r="A320" s="3">
        <v>317</v>
      </c>
      <c r="B320" s="5" t="s">
        <v>188</v>
      </c>
      <c r="C320" s="8">
        <v>100000314415</v>
      </c>
      <c r="D320" s="15" t="s">
        <v>150</v>
      </c>
      <c r="E320" s="17">
        <v>6500</v>
      </c>
      <c r="F320" s="6" t="s">
        <v>10</v>
      </c>
      <c r="G320" s="3">
        <v>21017</v>
      </c>
      <c r="H320" s="7"/>
      <c r="I320" s="22">
        <v>100000019198</v>
      </c>
    </row>
    <row r="321" spans="1:9" s="9" customFormat="1" ht="18.75" customHeight="1" x14ac:dyDescent="0.2">
      <c r="A321" s="3">
        <v>318</v>
      </c>
      <c r="B321" s="5" t="s">
        <v>189</v>
      </c>
      <c r="C321" s="8">
        <v>100000321735</v>
      </c>
      <c r="D321" s="15" t="s">
        <v>151</v>
      </c>
      <c r="E321" s="17">
        <v>28900</v>
      </c>
      <c r="F321" s="6" t="s">
        <v>10</v>
      </c>
      <c r="G321" s="3">
        <v>21017</v>
      </c>
      <c r="H321" s="7"/>
      <c r="I321" s="22">
        <v>100000019199</v>
      </c>
    </row>
    <row r="322" spans="1:9" s="9" customFormat="1" ht="18.75" customHeight="1" x14ac:dyDescent="0.2">
      <c r="A322" s="3">
        <v>319</v>
      </c>
      <c r="B322" s="5" t="s">
        <v>190</v>
      </c>
      <c r="C322" s="8">
        <v>100000331842</v>
      </c>
      <c r="D322" s="15" t="s">
        <v>152</v>
      </c>
      <c r="E322" s="17">
        <v>5157.3999999999996</v>
      </c>
      <c r="F322" s="6" t="s">
        <v>10</v>
      </c>
      <c r="G322" s="3">
        <v>21017</v>
      </c>
      <c r="H322" s="7"/>
      <c r="I322" s="22">
        <v>100000019200</v>
      </c>
    </row>
    <row r="323" spans="1:9" s="9" customFormat="1" ht="18.75" customHeight="1" x14ac:dyDescent="0.2">
      <c r="A323" s="3">
        <v>320</v>
      </c>
      <c r="B323" s="5" t="s">
        <v>191</v>
      </c>
      <c r="C323" s="8">
        <v>100000331845</v>
      </c>
      <c r="D323" s="15" t="s">
        <v>153</v>
      </c>
      <c r="E323" s="17">
        <v>12840</v>
      </c>
      <c r="F323" s="6" t="s">
        <v>10</v>
      </c>
      <c r="G323" s="3">
        <v>21017</v>
      </c>
      <c r="H323" s="7"/>
      <c r="I323" s="22">
        <v>100000019201</v>
      </c>
    </row>
    <row r="324" spans="1:9" s="9" customFormat="1" ht="18.75" customHeight="1" x14ac:dyDescent="0.2">
      <c r="A324" s="3">
        <v>321</v>
      </c>
      <c r="B324" s="5" t="s">
        <v>191</v>
      </c>
      <c r="C324" s="8">
        <v>100000331846</v>
      </c>
      <c r="D324" s="15" t="s">
        <v>153</v>
      </c>
      <c r="E324" s="17">
        <v>12840</v>
      </c>
      <c r="F324" s="6" t="s">
        <v>10</v>
      </c>
      <c r="G324" s="3">
        <v>21017</v>
      </c>
      <c r="H324" s="7"/>
      <c r="I324" s="22">
        <v>100000019202</v>
      </c>
    </row>
    <row r="325" spans="1:9" s="9" customFormat="1" ht="18.75" customHeight="1" x14ac:dyDescent="0.2">
      <c r="A325" s="3">
        <v>322</v>
      </c>
      <c r="B325" s="5" t="s">
        <v>191</v>
      </c>
      <c r="C325" s="8">
        <v>100000331847</v>
      </c>
      <c r="D325" s="15" t="s">
        <v>153</v>
      </c>
      <c r="E325" s="17">
        <v>12840</v>
      </c>
      <c r="F325" s="6" t="s">
        <v>10</v>
      </c>
      <c r="G325" s="3">
        <v>21017</v>
      </c>
      <c r="H325" s="7"/>
      <c r="I325" s="22">
        <v>100000019203</v>
      </c>
    </row>
    <row r="326" spans="1:9" s="9" customFormat="1" ht="18.75" customHeight="1" x14ac:dyDescent="0.2">
      <c r="A326" s="3">
        <v>323</v>
      </c>
      <c r="B326" s="5" t="s">
        <v>191</v>
      </c>
      <c r="C326" s="8">
        <v>100000331848</v>
      </c>
      <c r="D326" s="15" t="s">
        <v>153</v>
      </c>
      <c r="E326" s="17">
        <v>12840</v>
      </c>
      <c r="F326" s="6" t="s">
        <v>10</v>
      </c>
      <c r="G326" s="3">
        <v>21017</v>
      </c>
      <c r="H326" s="7"/>
      <c r="I326" s="22">
        <v>100000019204</v>
      </c>
    </row>
    <row r="327" spans="1:9" s="9" customFormat="1" ht="18.75" customHeight="1" x14ac:dyDescent="0.2">
      <c r="A327" s="3">
        <v>324</v>
      </c>
      <c r="B327" s="5" t="s">
        <v>191</v>
      </c>
      <c r="C327" s="8">
        <v>100000331849</v>
      </c>
      <c r="D327" s="15" t="s">
        <v>153</v>
      </c>
      <c r="E327" s="17">
        <v>12840</v>
      </c>
      <c r="F327" s="6" t="s">
        <v>10</v>
      </c>
      <c r="G327" s="3">
        <v>21017</v>
      </c>
      <c r="H327" s="7"/>
      <c r="I327" s="22">
        <v>100000019205</v>
      </c>
    </row>
    <row r="328" spans="1:9" s="9" customFormat="1" ht="18.75" customHeight="1" x14ac:dyDescent="0.2">
      <c r="A328" s="3">
        <v>325</v>
      </c>
      <c r="B328" s="5" t="s">
        <v>191</v>
      </c>
      <c r="C328" s="8">
        <v>100000331850</v>
      </c>
      <c r="D328" s="15" t="s">
        <v>153</v>
      </c>
      <c r="E328" s="17">
        <v>12840</v>
      </c>
      <c r="F328" s="6" t="s">
        <v>10</v>
      </c>
      <c r="G328" s="3">
        <v>21017</v>
      </c>
      <c r="H328" s="7"/>
      <c r="I328" s="22">
        <v>100000019206</v>
      </c>
    </row>
    <row r="329" spans="1:9" s="9" customFormat="1" ht="18.75" customHeight="1" x14ac:dyDescent="0.2">
      <c r="A329" s="3">
        <v>326</v>
      </c>
      <c r="B329" s="5" t="s">
        <v>191</v>
      </c>
      <c r="C329" s="8">
        <v>100000331851</v>
      </c>
      <c r="D329" s="15" t="s">
        <v>153</v>
      </c>
      <c r="E329" s="17">
        <v>12840</v>
      </c>
      <c r="F329" s="6" t="s">
        <v>10</v>
      </c>
      <c r="G329" s="3">
        <v>21017</v>
      </c>
      <c r="H329" s="7"/>
      <c r="I329" s="22">
        <v>100000019207</v>
      </c>
    </row>
    <row r="330" spans="1:9" s="9" customFormat="1" ht="18.75" customHeight="1" x14ac:dyDescent="0.2">
      <c r="A330" s="3">
        <v>327</v>
      </c>
      <c r="B330" s="5" t="s">
        <v>191</v>
      </c>
      <c r="C330" s="8">
        <v>100000331852</v>
      </c>
      <c r="D330" s="15" t="s">
        <v>153</v>
      </c>
      <c r="E330" s="17">
        <v>6741</v>
      </c>
      <c r="F330" s="6" t="s">
        <v>10</v>
      </c>
      <c r="G330" s="3">
        <v>21017</v>
      </c>
      <c r="H330" s="7"/>
      <c r="I330" s="22">
        <v>100000019208</v>
      </c>
    </row>
    <row r="331" spans="1:9" s="9" customFormat="1" ht="18.75" customHeight="1" x14ac:dyDescent="0.2">
      <c r="A331" s="3">
        <v>328</v>
      </c>
      <c r="B331" s="5" t="s">
        <v>191</v>
      </c>
      <c r="C331" s="8">
        <v>100000331853</v>
      </c>
      <c r="D331" s="15" t="s">
        <v>153</v>
      </c>
      <c r="E331" s="17">
        <v>6741</v>
      </c>
      <c r="F331" s="6" t="s">
        <v>10</v>
      </c>
      <c r="G331" s="3">
        <v>21017</v>
      </c>
      <c r="H331" s="7"/>
      <c r="I331" s="22">
        <v>100000019209</v>
      </c>
    </row>
    <row r="332" spans="1:9" s="9" customFormat="1" ht="18.75" customHeight="1" x14ac:dyDescent="0.2">
      <c r="A332" s="3">
        <v>329</v>
      </c>
      <c r="B332" s="5" t="s">
        <v>191</v>
      </c>
      <c r="C332" s="8">
        <v>100000331854</v>
      </c>
      <c r="D332" s="15" t="s">
        <v>153</v>
      </c>
      <c r="E332" s="17">
        <v>19260</v>
      </c>
      <c r="F332" s="6" t="s">
        <v>10</v>
      </c>
      <c r="G332" s="3">
        <v>21017</v>
      </c>
      <c r="H332" s="7"/>
      <c r="I332" s="22">
        <v>100000019210</v>
      </c>
    </row>
    <row r="333" spans="1:9" s="9" customFormat="1" ht="18.75" customHeight="1" x14ac:dyDescent="0.2">
      <c r="A333" s="3">
        <v>330</v>
      </c>
      <c r="B333" s="5" t="s">
        <v>191</v>
      </c>
      <c r="C333" s="8">
        <v>100000331855</v>
      </c>
      <c r="D333" s="15" t="s">
        <v>153</v>
      </c>
      <c r="E333" s="17">
        <v>19260</v>
      </c>
      <c r="F333" s="6" t="s">
        <v>10</v>
      </c>
      <c r="G333" s="3">
        <v>21017</v>
      </c>
      <c r="H333" s="7"/>
      <c r="I333" s="22">
        <v>100000019211</v>
      </c>
    </row>
    <row r="334" spans="1:9" s="9" customFormat="1" ht="18.75" customHeight="1" x14ac:dyDescent="0.2">
      <c r="A334" s="3">
        <v>331</v>
      </c>
      <c r="B334" s="5" t="s">
        <v>191</v>
      </c>
      <c r="C334" s="8">
        <v>100000331856</v>
      </c>
      <c r="D334" s="15" t="s">
        <v>153</v>
      </c>
      <c r="E334" s="17">
        <v>19260</v>
      </c>
      <c r="F334" s="6" t="s">
        <v>10</v>
      </c>
      <c r="G334" s="3">
        <v>21017</v>
      </c>
      <c r="H334" s="7"/>
      <c r="I334" s="22">
        <v>100000019212</v>
      </c>
    </row>
    <row r="335" spans="1:9" s="9" customFormat="1" ht="18.75" customHeight="1" x14ac:dyDescent="0.2">
      <c r="A335" s="3">
        <v>332</v>
      </c>
      <c r="B335" s="5" t="s">
        <v>191</v>
      </c>
      <c r="C335" s="8">
        <v>100000331857</v>
      </c>
      <c r="D335" s="15" t="s">
        <v>153</v>
      </c>
      <c r="E335" s="17">
        <v>19260</v>
      </c>
      <c r="F335" s="6" t="s">
        <v>10</v>
      </c>
      <c r="G335" s="3">
        <v>21017</v>
      </c>
      <c r="H335" s="7"/>
      <c r="I335" s="22">
        <v>100000019213</v>
      </c>
    </row>
    <row r="336" spans="1:9" s="9" customFormat="1" ht="18.75" customHeight="1" x14ac:dyDescent="0.2">
      <c r="A336" s="3">
        <v>333</v>
      </c>
      <c r="B336" s="5" t="s">
        <v>191</v>
      </c>
      <c r="C336" s="8">
        <v>100000331858</v>
      </c>
      <c r="D336" s="15" t="s">
        <v>153</v>
      </c>
      <c r="E336" s="17">
        <v>19260</v>
      </c>
      <c r="F336" s="6" t="s">
        <v>10</v>
      </c>
      <c r="G336" s="3">
        <v>21017</v>
      </c>
      <c r="H336" s="7"/>
      <c r="I336" s="22">
        <v>100000019214</v>
      </c>
    </row>
    <row r="337" spans="1:9" s="9" customFormat="1" ht="18.75" customHeight="1" x14ac:dyDescent="0.2">
      <c r="A337" s="3">
        <v>334</v>
      </c>
      <c r="B337" s="5" t="s">
        <v>191</v>
      </c>
      <c r="C337" s="8">
        <v>100000331859</v>
      </c>
      <c r="D337" s="15" t="s">
        <v>153</v>
      </c>
      <c r="E337" s="17">
        <v>19260</v>
      </c>
      <c r="F337" s="6" t="s">
        <v>10</v>
      </c>
      <c r="G337" s="3">
        <v>21017</v>
      </c>
      <c r="H337" s="7"/>
      <c r="I337" s="22">
        <v>100000019215</v>
      </c>
    </row>
    <row r="338" spans="1:9" s="9" customFormat="1" ht="18.75" customHeight="1" x14ac:dyDescent="0.2">
      <c r="A338" s="3">
        <v>335</v>
      </c>
      <c r="B338" s="5" t="s">
        <v>191</v>
      </c>
      <c r="C338" s="8">
        <v>100000331860</v>
      </c>
      <c r="D338" s="15" t="s">
        <v>153</v>
      </c>
      <c r="E338" s="17">
        <v>19260</v>
      </c>
      <c r="F338" s="6" t="s">
        <v>10</v>
      </c>
      <c r="G338" s="3">
        <v>21017</v>
      </c>
      <c r="H338" s="7"/>
      <c r="I338" s="22">
        <v>100000019216</v>
      </c>
    </row>
    <row r="339" spans="1:9" s="9" customFormat="1" ht="18.75" customHeight="1" x14ac:dyDescent="0.2">
      <c r="A339" s="3">
        <v>336</v>
      </c>
      <c r="B339" s="5" t="s">
        <v>191</v>
      </c>
      <c r="C339" s="8">
        <v>100000331861</v>
      </c>
      <c r="D339" s="15" t="s">
        <v>153</v>
      </c>
      <c r="E339" s="17">
        <v>19260</v>
      </c>
      <c r="F339" s="6" t="s">
        <v>10</v>
      </c>
      <c r="G339" s="3">
        <v>21017</v>
      </c>
      <c r="H339" s="7"/>
      <c r="I339" s="22">
        <v>100000019217</v>
      </c>
    </row>
    <row r="340" spans="1:9" s="9" customFormat="1" ht="18.75" customHeight="1" x14ac:dyDescent="0.2">
      <c r="A340" s="3">
        <v>337</v>
      </c>
      <c r="B340" s="5" t="s">
        <v>191</v>
      </c>
      <c r="C340" s="8">
        <v>100000331862</v>
      </c>
      <c r="D340" s="15" t="s">
        <v>153</v>
      </c>
      <c r="E340" s="17">
        <v>19260</v>
      </c>
      <c r="F340" s="6" t="s">
        <v>10</v>
      </c>
      <c r="G340" s="3">
        <v>21017</v>
      </c>
      <c r="H340" s="7"/>
      <c r="I340" s="22">
        <v>100000019218</v>
      </c>
    </row>
    <row r="341" spans="1:9" s="9" customFormat="1" ht="18.75" customHeight="1" x14ac:dyDescent="0.2">
      <c r="A341" s="3">
        <v>338</v>
      </c>
      <c r="B341" s="5" t="s">
        <v>191</v>
      </c>
      <c r="C341" s="8">
        <v>100000331863</v>
      </c>
      <c r="D341" s="15" t="s">
        <v>153</v>
      </c>
      <c r="E341" s="17">
        <v>19260</v>
      </c>
      <c r="F341" s="6" t="s">
        <v>10</v>
      </c>
      <c r="G341" s="3">
        <v>21017</v>
      </c>
      <c r="H341" s="7"/>
      <c r="I341" s="22">
        <v>100000019219</v>
      </c>
    </row>
    <row r="342" spans="1:9" s="9" customFormat="1" ht="18.75" customHeight="1" x14ac:dyDescent="0.2">
      <c r="A342" s="3">
        <v>339</v>
      </c>
      <c r="B342" s="5" t="s">
        <v>191</v>
      </c>
      <c r="C342" s="8">
        <v>100000331864</v>
      </c>
      <c r="D342" s="15" t="s">
        <v>153</v>
      </c>
      <c r="E342" s="17">
        <v>19260</v>
      </c>
      <c r="F342" s="6" t="s">
        <v>10</v>
      </c>
      <c r="G342" s="3">
        <v>21017</v>
      </c>
      <c r="H342" s="7"/>
      <c r="I342" s="22">
        <v>100000019220</v>
      </c>
    </row>
    <row r="343" spans="1:9" s="9" customFormat="1" ht="18.75" customHeight="1" x14ac:dyDescent="0.2">
      <c r="A343" s="3">
        <v>340</v>
      </c>
      <c r="B343" s="5" t="s">
        <v>191</v>
      </c>
      <c r="C343" s="8">
        <v>100000331865</v>
      </c>
      <c r="D343" s="15" t="s">
        <v>153</v>
      </c>
      <c r="E343" s="17">
        <v>19260</v>
      </c>
      <c r="F343" s="6" t="s">
        <v>10</v>
      </c>
      <c r="G343" s="3">
        <v>21017</v>
      </c>
      <c r="H343" s="7"/>
      <c r="I343" s="22">
        <v>100000019221</v>
      </c>
    </row>
    <row r="344" spans="1:9" s="9" customFormat="1" ht="18.75" customHeight="1" x14ac:dyDescent="0.2">
      <c r="A344" s="3">
        <v>341</v>
      </c>
      <c r="B344" s="5" t="s">
        <v>191</v>
      </c>
      <c r="C344" s="8">
        <v>100000331866</v>
      </c>
      <c r="D344" s="15" t="s">
        <v>153</v>
      </c>
      <c r="E344" s="17">
        <v>19260</v>
      </c>
      <c r="F344" s="6" t="s">
        <v>10</v>
      </c>
      <c r="G344" s="3">
        <v>21017</v>
      </c>
      <c r="H344" s="7"/>
      <c r="I344" s="22">
        <v>100000019222</v>
      </c>
    </row>
    <row r="345" spans="1:9" s="9" customFormat="1" ht="18.75" customHeight="1" x14ac:dyDescent="0.2">
      <c r="A345" s="3">
        <v>342</v>
      </c>
      <c r="B345" s="5" t="s">
        <v>191</v>
      </c>
      <c r="C345" s="8">
        <v>100000331867</v>
      </c>
      <c r="D345" s="15" t="s">
        <v>153</v>
      </c>
      <c r="E345" s="17">
        <v>19260</v>
      </c>
      <c r="F345" s="6" t="s">
        <v>10</v>
      </c>
      <c r="G345" s="3">
        <v>21017</v>
      </c>
      <c r="H345" s="7"/>
      <c r="I345" s="22">
        <v>100000019223</v>
      </c>
    </row>
    <row r="346" spans="1:9" s="9" customFormat="1" ht="18.75" customHeight="1" x14ac:dyDescent="0.2">
      <c r="A346" s="3">
        <v>343</v>
      </c>
      <c r="B346" s="5" t="s">
        <v>191</v>
      </c>
      <c r="C346" s="8">
        <v>100000331868</v>
      </c>
      <c r="D346" s="15" t="s">
        <v>153</v>
      </c>
      <c r="E346" s="17">
        <v>19260</v>
      </c>
      <c r="F346" s="6" t="s">
        <v>10</v>
      </c>
      <c r="G346" s="3">
        <v>21017</v>
      </c>
      <c r="H346" s="7"/>
      <c r="I346" s="22">
        <v>100000019224</v>
      </c>
    </row>
    <row r="347" spans="1:9" s="9" customFormat="1" ht="18.75" customHeight="1" x14ac:dyDescent="0.2">
      <c r="A347" s="3">
        <v>344</v>
      </c>
      <c r="B347" s="5" t="s">
        <v>191</v>
      </c>
      <c r="C347" s="8">
        <v>100000331869</v>
      </c>
      <c r="D347" s="15" t="s">
        <v>153</v>
      </c>
      <c r="E347" s="17">
        <v>19260</v>
      </c>
      <c r="F347" s="6" t="s">
        <v>10</v>
      </c>
      <c r="G347" s="3">
        <v>21017</v>
      </c>
      <c r="H347" s="7"/>
      <c r="I347" s="22">
        <v>100000019225</v>
      </c>
    </row>
    <row r="348" spans="1:9" s="9" customFormat="1" ht="18.75" customHeight="1" x14ac:dyDescent="0.2">
      <c r="A348" s="3">
        <v>345</v>
      </c>
      <c r="B348" s="5" t="s">
        <v>191</v>
      </c>
      <c r="C348" s="8">
        <v>100000331870</v>
      </c>
      <c r="D348" s="15" t="s">
        <v>153</v>
      </c>
      <c r="E348" s="17">
        <v>19260</v>
      </c>
      <c r="F348" s="6" t="s">
        <v>10</v>
      </c>
      <c r="G348" s="3">
        <v>21017</v>
      </c>
      <c r="H348" s="7"/>
      <c r="I348" s="22">
        <v>100000019226</v>
      </c>
    </row>
    <row r="349" spans="1:9" s="9" customFormat="1" ht="18.75" customHeight="1" x14ac:dyDescent="0.2">
      <c r="A349" s="3">
        <v>346</v>
      </c>
      <c r="B349" s="5" t="s">
        <v>191</v>
      </c>
      <c r="C349" s="8">
        <v>100000331871</v>
      </c>
      <c r="D349" s="15" t="s">
        <v>153</v>
      </c>
      <c r="E349" s="17">
        <v>19260</v>
      </c>
      <c r="F349" s="6" t="s">
        <v>10</v>
      </c>
      <c r="G349" s="3">
        <v>21017</v>
      </c>
      <c r="H349" s="7"/>
      <c r="I349" s="22">
        <v>100000019227</v>
      </c>
    </row>
    <row r="350" spans="1:9" s="9" customFormat="1" ht="18.75" customHeight="1" x14ac:dyDescent="0.2">
      <c r="A350" s="3">
        <v>347</v>
      </c>
      <c r="B350" s="5" t="s">
        <v>191</v>
      </c>
      <c r="C350" s="8">
        <v>100000331872</v>
      </c>
      <c r="D350" s="15" t="s">
        <v>153</v>
      </c>
      <c r="E350" s="17">
        <v>19260</v>
      </c>
      <c r="F350" s="6" t="s">
        <v>10</v>
      </c>
      <c r="G350" s="3">
        <v>21017</v>
      </c>
      <c r="H350" s="7"/>
      <c r="I350" s="22">
        <v>100000019228</v>
      </c>
    </row>
    <row r="351" spans="1:9" s="9" customFormat="1" ht="18.75" customHeight="1" x14ac:dyDescent="0.2">
      <c r="A351" s="3">
        <v>348</v>
      </c>
      <c r="B351" s="5" t="s">
        <v>191</v>
      </c>
      <c r="C351" s="8">
        <v>100000331873</v>
      </c>
      <c r="D351" s="15" t="s">
        <v>153</v>
      </c>
      <c r="E351" s="17">
        <v>19260</v>
      </c>
      <c r="F351" s="6" t="s">
        <v>10</v>
      </c>
      <c r="G351" s="3">
        <v>21017</v>
      </c>
      <c r="H351" s="7"/>
      <c r="I351" s="22">
        <v>100000019229</v>
      </c>
    </row>
    <row r="352" spans="1:9" s="9" customFormat="1" ht="18.75" customHeight="1" x14ac:dyDescent="0.2">
      <c r="A352" s="3">
        <v>349</v>
      </c>
      <c r="B352" s="5" t="s">
        <v>192</v>
      </c>
      <c r="C352" s="8">
        <v>100000341492</v>
      </c>
      <c r="D352" s="15" t="s">
        <v>154</v>
      </c>
      <c r="E352" s="17">
        <v>428214</v>
      </c>
      <c r="F352" s="6" t="s">
        <v>10</v>
      </c>
      <c r="G352" s="3">
        <v>21017</v>
      </c>
      <c r="H352" s="7"/>
      <c r="I352" s="22">
        <v>100000019230</v>
      </c>
    </row>
    <row r="353" spans="1:9" s="9" customFormat="1" ht="18.75" customHeight="1" x14ac:dyDescent="0.2">
      <c r="A353" s="3">
        <v>350</v>
      </c>
      <c r="B353" s="5" t="s">
        <v>192</v>
      </c>
      <c r="C353" s="8">
        <v>100000341655</v>
      </c>
      <c r="D353" s="15" t="s">
        <v>155</v>
      </c>
      <c r="E353" s="17">
        <v>8239</v>
      </c>
      <c r="F353" s="6" t="s">
        <v>10</v>
      </c>
      <c r="G353" s="3">
        <v>21017</v>
      </c>
      <c r="H353" s="7"/>
      <c r="I353" s="22">
        <v>100000019231</v>
      </c>
    </row>
    <row r="354" spans="1:9" s="9" customFormat="1" ht="18.75" customHeight="1" x14ac:dyDescent="0.2">
      <c r="A354" s="3">
        <v>351</v>
      </c>
      <c r="B354" s="5" t="s">
        <v>192</v>
      </c>
      <c r="C354" s="8">
        <v>100000341656</v>
      </c>
      <c r="D354" s="15" t="s">
        <v>155</v>
      </c>
      <c r="E354" s="17">
        <v>8239</v>
      </c>
      <c r="F354" s="6" t="s">
        <v>10</v>
      </c>
      <c r="G354" s="3">
        <v>21017</v>
      </c>
      <c r="H354" s="7"/>
      <c r="I354" s="22">
        <v>100000019232</v>
      </c>
    </row>
    <row r="355" spans="1:9" s="9" customFormat="1" ht="18.75" customHeight="1" x14ac:dyDescent="0.2">
      <c r="A355" s="3">
        <v>352</v>
      </c>
      <c r="B355" s="5" t="s">
        <v>192</v>
      </c>
      <c r="C355" s="8">
        <v>100000341657</v>
      </c>
      <c r="D355" s="15" t="s">
        <v>155</v>
      </c>
      <c r="E355" s="17">
        <v>8239</v>
      </c>
      <c r="F355" s="6" t="s">
        <v>10</v>
      </c>
      <c r="G355" s="3">
        <v>21017</v>
      </c>
      <c r="H355" s="7"/>
      <c r="I355" s="22">
        <v>100000019233</v>
      </c>
    </row>
    <row r="356" spans="1:9" s="9" customFormat="1" ht="18.75" customHeight="1" x14ac:dyDescent="0.2">
      <c r="A356" s="3">
        <v>353</v>
      </c>
      <c r="B356" s="5" t="s">
        <v>192</v>
      </c>
      <c r="C356" s="8">
        <v>100000341658</v>
      </c>
      <c r="D356" s="15" t="s">
        <v>155</v>
      </c>
      <c r="E356" s="17">
        <v>8239</v>
      </c>
      <c r="F356" s="6" t="s">
        <v>10</v>
      </c>
      <c r="G356" s="3">
        <v>21017</v>
      </c>
      <c r="H356" s="7"/>
      <c r="I356" s="22">
        <v>100000019234</v>
      </c>
    </row>
    <row r="357" spans="1:9" s="9" customFormat="1" ht="18.75" customHeight="1" x14ac:dyDescent="0.2">
      <c r="A357" s="3">
        <v>354</v>
      </c>
      <c r="B357" s="5" t="s">
        <v>192</v>
      </c>
      <c r="C357" s="8">
        <v>100000341659</v>
      </c>
      <c r="D357" s="15" t="s">
        <v>155</v>
      </c>
      <c r="E357" s="17">
        <v>8239</v>
      </c>
      <c r="F357" s="6" t="s">
        <v>10</v>
      </c>
      <c r="G357" s="3">
        <v>21017</v>
      </c>
      <c r="H357" s="7"/>
      <c r="I357" s="22">
        <v>100000019235</v>
      </c>
    </row>
    <row r="358" spans="1:9" s="9" customFormat="1" ht="18.75" customHeight="1" x14ac:dyDescent="0.2">
      <c r="A358" s="3">
        <v>355</v>
      </c>
      <c r="B358" s="5" t="s">
        <v>192</v>
      </c>
      <c r="C358" s="8">
        <v>100000341660</v>
      </c>
      <c r="D358" s="15" t="s">
        <v>155</v>
      </c>
      <c r="E358" s="17">
        <v>8239</v>
      </c>
      <c r="F358" s="6" t="s">
        <v>10</v>
      </c>
      <c r="G358" s="3">
        <v>21017</v>
      </c>
      <c r="H358" s="7"/>
      <c r="I358" s="22">
        <v>100000019236</v>
      </c>
    </row>
    <row r="359" spans="1:9" s="9" customFormat="1" ht="18.75" customHeight="1" x14ac:dyDescent="0.2">
      <c r="A359" s="3">
        <v>356</v>
      </c>
      <c r="B359" s="5" t="s">
        <v>193</v>
      </c>
      <c r="C359" s="8">
        <v>100000343868</v>
      </c>
      <c r="D359" s="15" t="s">
        <v>156</v>
      </c>
      <c r="E359" s="17">
        <v>22178.47</v>
      </c>
      <c r="F359" s="6" t="s">
        <v>10</v>
      </c>
      <c r="G359" s="3">
        <v>21017</v>
      </c>
      <c r="H359" s="7"/>
      <c r="I359" s="22">
        <v>100000019237</v>
      </c>
    </row>
    <row r="360" spans="1:9" s="9" customFormat="1" ht="18.75" customHeight="1" x14ac:dyDescent="0.2">
      <c r="A360" s="3">
        <v>357</v>
      </c>
      <c r="B360" s="5" t="s">
        <v>163</v>
      </c>
      <c r="C360" s="8">
        <v>100000026370</v>
      </c>
      <c r="D360" s="15" t="s">
        <v>194</v>
      </c>
      <c r="E360" s="17">
        <v>1000000</v>
      </c>
      <c r="F360" s="6" t="s">
        <v>10</v>
      </c>
      <c r="G360" s="3">
        <v>21017</v>
      </c>
      <c r="H360" s="7"/>
      <c r="I360" s="22">
        <v>100000019238</v>
      </c>
    </row>
    <row r="361" spans="1:9" s="9" customFormat="1" ht="18.75" customHeight="1" x14ac:dyDescent="0.2">
      <c r="A361" s="3">
        <v>358</v>
      </c>
      <c r="B361" s="5" t="s">
        <v>166</v>
      </c>
      <c r="C361" s="8">
        <v>100000054112</v>
      </c>
      <c r="D361" s="15" t="s">
        <v>195</v>
      </c>
      <c r="E361" s="17">
        <v>1275000</v>
      </c>
      <c r="F361" s="6" t="s">
        <v>10</v>
      </c>
      <c r="G361" s="3">
        <v>21017</v>
      </c>
      <c r="H361" s="7"/>
      <c r="I361" s="22">
        <v>100000019239</v>
      </c>
    </row>
    <row r="362" spans="1:9" ht="18.75" customHeight="1" x14ac:dyDescent="0.2">
      <c r="A362" s="3">
        <v>359</v>
      </c>
      <c r="B362" s="5" t="s">
        <v>200</v>
      </c>
      <c r="C362" s="8">
        <v>100000147493</v>
      </c>
      <c r="D362" s="15" t="s">
        <v>196</v>
      </c>
      <c r="E362" s="17">
        <v>3950000</v>
      </c>
      <c r="F362" s="6" t="s">
        <v>10</v>
      </c>
      <c r="G362" s="3">
        <v>21017</v>
      </c>
      <c r="H362" s="7"/>
      <c r="I362" s="22">
        <v>100000019240</v>
      </c>
    </row>
    <row r="363" spans="1:9" ht="18.75" customHeight="1" x14ac:dyDescent="0.2">
      <c r="A363" s="3">
        <v>360</v>
      </c>
      <c r="B363" s="5" t="s">
        <v>201</v>
      </c>
      <c r="C363" s="8">
        <v>100000147586</v>
      </c>
      <c r="D363" s="15" t="s">
        <v>197</v>
      </c>
      <c r="E363" s="17">
        <v>1232400</v>
      </c>
      <c r="F363" s="6" t="s">
        <v>10</v>
      </c>
      <c r="G363" s="3">
        <v>21017</v>
      </c>
      <c r="H363" s="7"/>
      <c r="I363" s="22">
        <v>100000019241</v>
      </c>
    </row>
    <row r="364" spans="1:9" ht="18.75" customHeight="1" x14ac:dyDescent="0.2">
      <c r="A364" s="3">
        <v>361</v>
      </c>
      <c r="B364" s="5" t="s">
        <v>202</v>
      </c>
      <c r="C364" s="8">
        <v>100000208096</v>
      </c>
      <c r="D364" s="15" t="s">
        <v>198</v>
      </c>
      <c r="E364" s="17">
        <v>1487000</v>
      </c>
      <c r="F364" s="6" t="s">
        <v>10</v>
      </c>
      <c r="G364" s="3">
        <v>21017</v>
      </c>
      <c r="H364" s="7"/>
      <c r="I364" s="22">
        <v>100000019242</v>
      </c>
    </row>
    <row r="365" spans="1:9" ht="18.75" customHeight="1" x14ac:dyDescent="0.2">
      <c r="A365" s="3">
        <v>362</v>
      </c>
      <c r="B365" s="5" t="s">
        <v>192</v>
      </c>
      <c r="C365" s="8">
        <v>100000341654</v>
      </c>
      <c r="D365" s="15" t="s">
        <v>199</v>
      </c>
      <c r="E365" s="17">
        <v>75000</v>
      </c>
      <c r="F365" s="6" t="s">
        <v>10</v>
      </c>
      <c r="G365" s="3">
        <v>21017</v>
      </c>
      <c r="H365" s="7"/>
      <c r="I365" s="22">
        <v>100000019243</v>
      </c>
    </row>
    <row r="366" spans="1:9" ht="18.75" customHeight="1" x14ac:dyDescent="0.2">
      <c r="A366" s="3">
        <v>363</v>
      </c>
      <c r="B366" s="5" t="s">
        <v>203</v>
      </c>
      <c r="C366" s="8">
        <v>100000004089</v>
      </c>
      <c r="D366" s="15" t="s">
        <v>219</v>
      </c>
      <c r="E366" s="17">
        <v>7500</v>
      </c>
      <c r="F366" s="6" t="s">
        <v>10</v>
      </c>
      <c r="G366" s="3">
        <v>21017</v>
      </c>
      <c r="H366" s="7"/>
      <c r="I366" s="22">
        <v>100000019244</v>
      </c>
    </row>
    <row r="367" spans="1:9" ht="18.75" customHeight="1" x14ac:dyDescent="0.2">
      <c r="A367" s="3">
        <v>364</v>
      </c>
      <c r="B367" s="5" t="s">
        <v>203</v>
      </c>
      <c r="C367" s="8">
        <v>100000004090</v>
      </c>
      <c r="D367" s="15" t="s">
        <v>220</v>
      </c>
      <c r="E367" s="17">
        <v>10400</v>
      </c>
      <c r="F367" s="6" t="s">
        <v>10</v>
      </c>
      <c r="G367" s="3">
        <v>21017</v>
      </c>
      <c r="H367" s="7"/>
      <c r="I367" s="22">
        <v>100000019245</v>
      </c>
    </row>
    <row r="368" spans="1:9" ht="18.75" customHeight="1" x14ac:dyDescent="0.2">
      <c r="A368" s="3">
        <v>365</v>
      </c>
      <c r="B368" s="5" t="s">
        <v>203</v>
      </c>
      <c r="C368" s="8">
        <v>100000004091</v>
      </c>
      <c r="D368" s="15" t="s">
        <v>221</v>
      </c>
      <c r="E368" s="17">
        <v>29800</v>
      </c>
      <c r="F368" s="6" t="s">
        <v>10</v>
      </c>
      <c r="G368" s="3">
        <v>21017</v>
      </c>
      <c r="H368" s="7"/>
      <c r="I368" s="22">
        <v>100000019246</v>
      </c>
    </row>
    <row r="369" spans="1:9" ht="18.75" customHeight="1" x14ac:dyDescent="0.2">
      <c r="A369" s="3">
        <v>366</v>
      </c>
      <c r="B369" s="5" t="s">
        <v>204</v>
      </c>
      <c r="C369" s="8">
        <v>100000004092</v>
      </c>
      <c r="D369" s="15" t="s">
        <v>222</v>
      </c>
      <c r="E369" s="17">
        <v>85000</v>
      </c>
      <c r="F369" s="6" t="s">
        <v>10</v>
      </c>
      <c r="G369" s="3">
        <v>21017</v>
      </c>
      <c r="H369" s="7"/>
      <c r="I369" s="22">
        <v>100000019247</v>
      </c>
    </row>
    <row r="370" spans="1:9" ht="18.75" customHeight="1" x14ac:dyDescent="0.2">
      <c r="A370" s="3">
        <v>367</v>
      </c>
      <c r="B370" s="5" t="s">
        <v>204</v>
      </c>
      <c r="C370" s="8">
        <v>100000004093</v>
      </c>
      <c r="D370" s="15" t="s">
        <v>223</v>
      </c>
      <c r="E370" s="17">
        <v>48000</v>
      </c>
      <c r="F370" s="6" t="s">
        <v>10</v>
      </c>
      <c r="G370" s="3">
        <v>21017</v>
      </c>
      <c r="H370" s="7"/>
      <c r="I370" s="22">
        <v>100000019248</v>
      </c>
    </row>
    <row r="371" spans="1:9" ht="18.75" customHeight="1" x14ac:dyDescent="0.2">
      <c r="A371" s="3">
        <v>368</v>
      </c>
      <c r="B371" s="5" t="s">
        <v>204</v>
      </c>
      <c r="C371" s="8">
        <v>100000004094</v>
      </c>
      <c r="D371" s="15" t="s">
        <v>224</v>
      </c>
      <c r="E371" s="17">
        <v>30900</v>
      </c>
      <c r="F371" s="6" t="s">
        <v>10</v>
      </c>
      <c r="G371" s="3">
        <v>21017</v>
      </c>
      <c r="H371" s="7"/>
      <c r="I371" s="22">
        <v>100000019249</v>
      </c>
    </row>
    <row r="372" spans="1:9" ht="18.75" customHeight="1" x14ac:dyDescent="0.2">
      <c r="A372" s="3">
        <v>369</v>
      </c>
      <c r="B372" s="5" t="s">
        <v>203</v>
      </c>
      <c r="C372" s="8">
        <v>100000004095</v>
      </c>
      <c r="D372" s="15" t="s">
        <v>225</v>
      </c>
      <c r="E372" s="17">
        <v>17000</v>
      </c>
      <c r="F372" s="6" t="s">
        <v>10</v>
      </c>
      <c r="G372" s="3">
        <v>21017</v>
      </c>
      <c r="H372" s="7"/>
      <c r="I372" s="22">
        <v>100000019250</v>
      </c>
    </row>
    <row r="373" spans="1:9" ht="18.75" customHeight="1" x14ac:dyDescent="0.2">
      <c r="A373" s="3">
        <v>370</v>
      </c>
      <c r="B373" s="5" t="s">
        <v>205</v>
      </c>
      <c r="C373" s="8">
        <v>100000004096</v>
      </c>
      <c r="D373" s="15" t="s">
        <v>226</v>
      </c>
      <c r="E373" s="17">
        <v>16650</v>
      </c>
      <c r="F373" s="6" t="s">
        <v>10</v>
      </c>
      <c r="G373" s="3">
        <v>21017</v>
      </c>
      <c r="H373" s="7"/>
      <c r="I373" s="22">
        <v>100000019251</v>
      </c>
    </row>
    <row r="374" spans="1:9" ht="18.75" customHeight="1" x14ac:dyDescent="0.2">
      <c r="A374" s="3">
        <v>371</v>
      </c>
      <c r="B374" s="5" t="s">
        <v>206</v>
      </c>
      <c r="C374" s="8">
        <v>100000004097</v>
      </c>
      <c r="D374" s="15" t="s">
        <v>227</v>
      </c>
      <c r="E374" s="17">
        <v>10700</v>
      </c>
      <c r="F374" s="6" t="s">
        <v>10</v>
      </c>
      <c r="G374" s="3">
        <v>21017</v>
      </c>
      <c r="H374" s="7"/>
      <c r="I374" s="22">
        <v>100000019252</v>
      </c>
    </row>
    <row r="375" spans="1:9" ht="18.75" customHeight="1" x14ac:dyDescent="0.2">
      <c r="A375" s="3">
        <v>372</v>
      </c>
      <c r="B375" s="5" t="s">
        <v>207</v>
      </c>
      <c r="C375" s="8">
        <v>100000004098</v>
      </c>
      <c r="D375" s="15" t="s">
        <v>227</v>
      </c>
      <c r="E375" s="17">
        <v>27897.21</v>
      </c>
      <c r="F375" s="6" t="s">
        <v>10</v>
      </c>
      <c r="G375" s="3">
        <v>21017</v>
      </c>
      <c r="H375" s="7"/>
      <c r="I375" s="22">
        <v>100000019253</v>
      </c>
    </row>
    <row r="376" spans="1:9" ht="18.75" customHeight="1" x14ac:dyDescent="0.2">
      <c r="A376" s="3">
        <v>373</v>
      </c>
      <c r="B376" s="5" t="s">
        <v>208</v>
      </c>
      <c r="C376" s="8">
        <v>100000004099</v>
      </c>
      <c r="D376" s="15" t="s">
        <v>228</v>
      </c>
      <c r="E376" s="17">
        <v>58500</v>
      </c>
      <c r="F376" s="6" t="s">
        <v>10</v>
      </c>
      <c r="G376" s="3">
        <v>21017</v>
      </c>
      <c r="H376" s="7"/>
      <c r="I376" s="22">
        <v>100000019254</v>
      </c>
    </row>
    <row r="377" spans="1:9" ht="18.75" customHeight="1" x14ac:dyDescent="0.2">
      <c r="A377" s="3">
        <v>374</v>
      </c>
      <c r="B377" s="5" t="s">
        <v>79</v>
      </c>
      <c r="C377" s="8">
        <v>100000018639</v>
      </c>
      <c r="D377" s="15" t="s">
        <v>229</v>
      </c>
      <c r="E377" s="17">
        <v>8990</v>
      </c>
      <c r="F377" s="6" t="s">
        <v>10</v>
      </c>
      <c r="G377" s="3">
        <v>21017</v>
      </c>
      <c r="H377" s="7"/>
      <c r="I377" s="22">
        <v>100000019255</v>
      </c>
    </row>
    <row r="378" spans="1:9" ht="18.75" customHeight="1" x14ac:dyDescent="0.2">
      <c r="A378" s="3">
        <v>375</v>
      </c>
      <c r="B378" s="5" t="s">
        <v>163</v>
      </c>
      <c r="C378" s="8">
        <v>100000026368</v>
      </c>
      <c r="D378" s="15" t="s">
        <v>230</v>
      </c>
      <c r="E378" s="17">
        <v>15090</v>
      </c>
      <c r="F378" s="6" t="s">
        <v>10</v>
      </c>
      <c r="G378" s="3">
        <v>21017</v>
      </c>
      <c r="H378" s="7"/>
      <c r="I378" s="22">
        <v>100000019256</v>
      </c>
    </row>
    <row r="379" spans="1:9" ht="18.75" customHeight="1" x14ac:dyDescent="0.2">
      <c r="A379" s="3">
        <v>376</v>
      </c>
      <c r="B379" s="5" t="s">
        <v>55</v>
      </c>
      <c r="C379" s="8">
        <v>100000038917</v>
      </c>
      <c r="D379" s="15" t="s">
        <v>231</v>
      </c>
      <c r="E379" s="17">
        <v>6350</v>
      </c>
      <c r="F379" s="6" t="s">
        <v>10</v>
      </c>
      <c r="G379" s="3">
        <v>21017</v>
      </c>
      <c r="H379" s="7"/>
      <c r="I379" s="22">
        <v>100000019257</v>
      </c>
    </row>
    <row r="380" spans="1:9" ht="18.75" customHeight="1" x14ac:dyDescent="0.2">
      <c r="A380" s="3">
        <v>377</v>
      </c>
      <c r="B380" s="5" t="s">
        <v>55</v>
      </c>
      <c r="C380" s="8">
        <v>100000038918</v>
      </c>
      <c r="D380" s="15" t="s">
        <v>231</v>
      </c>
      <c r="E380" s="17">
        <v>6350</v>
      </c>
      <c r="F380" s="6" t="s">
        <v>10</v>
      </c>
      <c r="G380" s="3">
        <v>21017</v>
      </c>
      <c r="H380" s="7"/>
      <c r="I380" s="22">
        <v>100000019258</v>
      </c>
    </row>
    <row r="381" spans="1:9" ht="18.75" customHeight="1" x14ac:dyDescent="0.2">
      <c r="A381" s="3">
        <v>378</v>
      </c>
      <c r="B381" s="5" t="s">
        <v>55</v>
      </c>
      <c r="C381" s="8">
        <v>100000038919</v>
      </c>
      <c r="D381" s="15" t="s">
        <v>231</v>
      </c>
      <c r="E381" s="17">
        <v>6350</v>
      </c>
      <c r="F381" s="6" t="s">
        <v>10</v>
      </c>
      <c r="G381" s="3">
        <v>21017</v>
      </c>
      <c r="H381" s="7"/>
      <c r="I381" s="22">
        <v>100000019259</v>
      </c>
    </row>
    <row r="382" spans="1:9" ht="18.75" customHeight="1" x14ac:dyDescent="0.2">
      <c r="A382" s="3">
        <v>379</v>
      </c>
      <c r="B382" s="5" t="s">
        <v>55</v>
      </c>
      <c r="C382" s="8">
        <v>100000038920</v>
      </c>
      <c r="D382" s="15" t="s">
        <v>231</v>
      </c>
      <c r="E382" s="17">
        <v>6350</v>
      </c>
      <c r="F382" s="6" t="s">
        <v>10</v>
      </c>
      <c r="G382" s="3">
        <v>21017</v>
      </c>
      <c r="H382" s="7"/>
      <c r="I382" s="22">
        <v>100000019260</v>
      </c>
    </row>
    <row r="383" spans="1:9" ht="18.75" customHeight="1" x14ac:dyDescent="0.2">
      <c r="A383" s="3">
        <v>380</v>
      </c>
      <c r="B383" s="5" t="s">
        <v>55</v>
      </c>
      <c r="C383" s="8">
        <v>100000038923</v>
      </c>
      <c r="D383" s="15" t="s">
        <v>232</v>
      </c>
      <c r="E383" s="17">
        <v>38000</v>
      </c>
      <c r="F383" s="6" t="s">
        <v>10</v>
      </c>
      <c r="G383" s="3">
        <v>21017</v>
      </c>
      <c r="H383" s="7"/>
      <c r="I383" s="22">
        <v>100000019261</v>
      </c>
    </row>
    <row r="384" spans="1:9" ht="18.75" customHeight="1" x14ac:dyDescent="0.2">
      <c r="A384" s="3">
        <v>381</v>
      </c>
      <c r="B384" s="5" t="s">
        <v>55</v>
      </c>
      <c r="C384" s="8">
        <v>100000038930</v>
      </c>
      <c r="D384" s="15" t="s">
        <v>233</v>
      </c>
      <c r="E384" s="17">
        <v>29425</v>
      </c>
      <c r="F384" s="6" t="s">
        <v>10</v>
      </c>
      <c r="G384" s="3">
        <v>21017</v>
      </c>
      <c r="H384" s="7"/>
      <c r="I384" s="22">
        <v>100000019262</v>
      </c>
    </row>
    <row r="385" spans="1:9" ht="18.75" customHeight="1" x14ac:dyDescent="0.2">
      <c r="A385" s="3">
        <v>382</v>
      </c>
      <c r="B385" s="5" t="s">
        <v>55</v>
      </c>
      <c r="C385" s="8">
        <v>100000038931</v>
      </c>
      <c r="D385" s="15" t="s">
        <v>230</v>
      </c>
      <c r="E385" s="17">
        <v>29746</v>
      </c>
      <c r="F385" s="6" t="s">
        <v>10</v>
      </c>
      <c r="G385" s="3">
        <v>21017</v>
      </c>
      <c r="H385" s="7"/>
      <c r="I385" s="22">
        <v>100000019263</v>
      </c>
    </row>
    <row r="386" spans="1:9" ht="18.75" customHeight="1" x14ac:dyDescent="0.2">
      <c r="A386" s="3">
        <v>383</v>
      </c>
      <c r="B386" s="5" t="s">
        <v>55</v>
      </c>
      <c r="C386" s="8">
        <v>100000038932</v>
      </c>
      <c r="D386" s="15" t="s">
        <v>234</v>
      </c>
      <c r="E386" s="17">
        <v>44726</v>
      </c>
      <c r="F386" s="6" t="s">
        <v>10</v>
      </c>
      <c r="G386" s="3">
        <v>21017</v>
      </c>
      <c r="H386" s="7"/>
      <c r="I386" s="22">
        <v>100000019264</v>
      </c>
    </row>
    <row r="387" spans="1:9" ht="18.75" customHeight="1" x14ac:dyDescent="0.2">
      <c r="A387" s="3">
        <v>384</v>
      </c>
      <c r="B387" s="5" t="s">
        <v>55</v>
      </c>
      <c r="C387" s="8">
        <v>100000038935</v>
      </c>
      <c r="D387" s="15" t="s">
        <v>235</v>
      </c>
      <c r="E387" s="17">
        <v>49755</v>
      </c>
      <c r="F387" s="6" t="s">
        <v>10</v>
      </c>
      <c r="G387" s="3">
        <v>21017</v>
      </c>
      <c r="H387" s="7"/>
      <c r="I387" s="22">
        <v>100000019265</v>
      </c>
    </row>
    <row r="388" spans="1:9" ht="18.75" customHeight="1" x14ac:dyDescent="0.2">
      <c r="A388" s="3">
        <v>385</v>
      </c>
      <c r="B388" s="5" t="s">
        <v>55</v>
      </c>
      <c r="C388" s="8">
        <v>100000038953</v>
      </c>
      <c r="D388" s="15" t="s">
        <v>236</v>
      </c>
      <c r="E388" s="17">
        <v>6000</v>
      </c>
      <c r="F388" s="6" t="s">
        <v>10</v>
      </c>
      <c r="G388" s="3">
        <v>21017</v>
      </c>
      <c r="H388" s="7"/>
      <c r="I388" s="22">
        <v>100000019266</v>
      </c>
    </row>
    <row r="389" spans="1:9" ht="18.75" customHeight="1" x14ac:dyDescent="0.2">
      <c r="A389" s="3">
        <v>386</v>
      </c>
      <c r="B389" s="5" t="s">
        <v>55</v>
      </c>
      <c r="C389" s="8">
        <v>100000038954</v>
      </c>
      <c r="D389" s="15" t="s">
        <v>237</v>
      </c>
      <c r="E389" s="17">
        <v>12500</v>
      </c>
      <c r="F389" s="6" t="s">
        <v>10</v>
      </c>
      <c r="G389" s="3">
        <v>21017</v>
      </c>
      <c r="H389" s="7"/>
      <c r="I389" s="22">
        <v>100000019267</v>
      </c>
    </row>
    <row r="390" spans="1:9" ht="18.75" customHeight="1" x14ac:dyDescent="0.2">
      <c r="A390" s="3">
        <v>387</v>
      </c>
      <c r="B390" s="5" t="s">
        <v>165</v>
      </c>
      <c r="C390" s="8">
        <v>100000040737</v>
      </c>
      <c r="D390" s="15" t="s">
        <v>238</v>
      </c>
      <c r="E390" s="17">
        <v>24500</v>
      </c>
      <c r="F390" s="6" t="s">
        <v>10</v>
      </c>
      <c r="G390" s="3">
        <v>21017</v>
      </c>
      <c r="H390" s="7"/>
      <c r="I390" s="22">
        <v>100000019268</v>
      </c>
    </row>
    <row r="391" spans="1:9" ht="18.75" customHeight="1" x14ac:dyDescent="0.2">
      <c r="A391" s="3">
        <v>388</v>
      </c>
      <c r="B391" s="5" t="s">
        <v>165</v>
      </c>
      <c r="C391" s="8">
        <v>100000040738</v>
      </c>
      <c r="D391" s="15" t="s">
        <v>238</v>
      </c>
      <c r="E391" s="17">
        <v>24500</v>
      </c>
      <c r="F391" s="6" t="s">
        <v>10</v>
      </c>
      <c r="G391" s="3">
        <v>21017</v>
      </c>
      <c r="H391" s="7"/>
      <c r="I391" s="22">
        <v>100000019269</v>
      </c>
    </row>
    <row r="392" spans="1:9" ht="18.75" customHeight="1" x14ac:dyDescent="0.2">
      <c r="A392" s="3">
        <v>389</v>
      </c>
      <c r="B392" s="5" t="s">
        <v>166</v>
      </c>
      <c r="C392" s="8">
        <v>100000053470</v>
      </c>
      <c r="D392" s="15" t="s">
        <v>239</v>
      </c>
      <c r="E392" s="17">
        <v>2675</v>
      </c>
      <c r="F392" s="6" t="s">
        <v>10</v>
      </c>
      <c r="G392" s="3">
        <v>21017</v>
      </c>
      <c r="H392" s="7"/>
      <c r="I392" s="22">
        <v>100000019270</v>
      </c>
    </row>
    <row r="393" spans="1:9" ht="18.75" customHeight="1" x14ac:dyDescent="0.2">
      <c r="A393" s="3">
        <v>390</v>
      </c>
      <c r="B393" s="5" t="s">
        <v>166</v>
      </c>
      <c r="C393" s="8">
        <v>100000053471</v>
      </c>
      <c r="D393" s="15" t="s">
        <v>239</v>
      </c>
      <c r="E393" s="17">
        <v>2675</v>
      </c>
      <c r="F393" s="6" t="s">
        <v>10</v>
      </c>
      <c r="G393" s="3">
        <v>21017</v>
      </c>
      <c r="H393" s="7"/>
      <c r="I393" s="22">
        <v>100000019271</v>
      </c>
    </row>
    <row r="394" spans="1:9" ht="18.75" customHeight="1" x14ac:dyDescent="0.2">
      <c r="A394" s="3">
        <v>391</v>
      </c>
      <c r="B394" s="5" t="s">
        <v>166</v>
      </c>
      <c r="C394" s="8">
        <v>100000053472</v>
      </c>
      <c r="D394" s="15" t="s">
        <v>240</v>
      </c>
      <c r="E394" s="17">
        <v>7276</v>
      </c>
      <c r="F394" s="6" t="s">
        <v>10</v>
      </c>
      <c r="G394" s="3">
        <v>21017</v>
      </c>
      <c r="H394" s="7"/>
      <c r="I394" s="22">
        <v>100000019272</v>
      </c>
    </row>
    <row r="395" spans="1:9" ht="18.75" customHeight="1" x14ac:dyDescent="0.2">
      <c r="A395" s="3">
        <v>392</v>
      </c>
      <c r="B395" s="5" t="s">
        <v>166</v>
      </c>
      <c r="C395" s="8">
        <v>100000053473</v>
      </c>
      <c r="D395" s="15" t="s">
        <v>240</v>
      </c>
      <c r="E395" s="17">
        <v>7276</v>
      </c>
      <c r="F395" s="6" t="s">
        <v>10</v>
      </c>
      <c r="G395" s="3">
        <v>21017</v>
      </c>
      <c r="H395" s="7"/>
      <c r="I395" s="22">
        <v>100000019273</v>
      </c>
    </row>
    <row r="396" spans="1:9" ht="18.75" customHeight="1" x14ac:dyDescent="0.2">
      <c r="A396" s="3">
        <v>393</v>
      </c>
      <c r="B396" s="5" t="s">
        <v>166</v>
      </c>
      <c r="C396" s="8">
        <v>100000053474</v>
      </c>
      <c r="D396" s="15" t="s">
        <v>241</v>
      </c>
      <c r="E396" s="17">
        <v>16906</v>
      </c>
      <c r="F396" s="6" t="s">
        <v>10</v>
      </c>
      <c r="G396" s="3">
        <v>21017</v>
      </c>
      <c r="H396" s="7"/>
      <c r="I396" s="22">
        <v>100000019274</v>
      </c>
    </row>
    <row r="397" spans="1:9" ht="18.75" customHeight="1" x14ac:dyDescent="0.2">
      <c r="A397" s="3">
        <v>394</v>
      </c>
      <c r="B397" s="5" t="s">
        <v>166</v>
      </c>
      <c r="C397" s="8">
        <v>100000054080</v>
      </c>
      <c r="D397" s="15" t="s">
        <v>242</v>
      </c>
      <c r="E397" s="17">
        <v>3370</v>
      </c>
      <c r="F397" s="6" t="s">
        <v>10</v>
      </c>
      <c r="G397" s="3">
        <v>21017</v>
      </c>
      <c r="H397" s="7"/>
      <c r="I397" s="22">
        <v>100000019275</v>
      </c>
    </row>
    <row r="398" spans="1:9" ht="18.75" customHeight="1" x14ac:dyDescent="0.2">
      <c r="A398" s="3">
        <v>395</v>
      </c>
      <c r="B398" s="5" t="s">
        <v>166</v>
      </c>
      <c r="C398" s="8">
        <v>100000054081</v>
      </c>
      <c r="D398" s="15" t="s">
        <v>23</v>
      </c>
      <c r="E398" s="17">
        <v>11900</v>
      </c>
      <c r="F398" s="6" t="s">
        <v>10</v>
      </c>
      <c r="G398" s="3">
        <v>21017</v>
      </c>
      <c r="H398" s="7"/>
      <c r="I398" s="22">
        <v>100000019276</v>
      </c>
    </row>
    <row r="399" spans="1:9" ht="18.75" customHeight="1" x14ac:dyDescent="0.2">
      <c r="A399" s="3">
        <v>396</v>
      </c>
      <c r="B399" s="5" t="s">
        <v>166</v>
      </c>
      <c r="C399" s="8">
        <v>100000054128</v>
      </c>
      <c r="D399" s="15" t="s">
        <v>243</v>
      </c>
      <c r="E399" s="17">
        <v>29600</v>
      </c>
      <c r="F399" s="6" t="s">
        <v>10</v>
      </c>
      <c r="G399" s="3">
        <v>21017</v>
      </c>
      <c r="H399" s="7"/>
      <c r="I399" s="22">
        <v>100000019277</v>
      </c>
    </row>
    <row r="400" spans="1:9" ht="18.75" customHeight="1" x14ac:dyDescent="0.2">
      <c r="A400" s="3">
        <v>397</v>
      </c>
      <c r="B400" s="5" t="s">
        <v>80</v>
      </c>
      <c r="C400" s="8">
        <v>100000147484</v>
      </c>
      <c r="D400" s="15" t="s">
        <v>227</v>
      </c>
      <c r="E400" s="17">
        <v>19900</v>
      </c>
      <c r="F400" s="6" t="s">
        <v>10</v>
      </c>
      <c r="G400" s="3">
        <v>21017</v>
      </c>
      <c r="H400" s="7"/>
      <c r="I400" s="22">
        <v>100000019278</v>
      </c>
    </row>
    <row r="401" spans="1:9" ht="18.75" customHeight="1" x14ac:dyDescent="0.2">
      <c r="A401" s="3">
        <v>398</v>
      </c>
      <c r="B401" s="5" t="s">
        <v>80</v>
      </c>
      <c r="C401" s="8">
        <v>100000147485</v>
      </c>
      <c r="D401" s="15" t="s">
        <v>227</v>
      </c>
      <c r="E401" s="17">
        <v>19900</v>
      </c>
      <c r="F401" s="6" t="s">
        <v>10</v>
      </c>
      <c r="G401" s="3">
        <v>21017</v>
      </c>
      <c r="H401" s="7"/>
      <c r="I401" s="22">
        <v>100000019279</v>
      </c>
    </row>
    <row r="402" spans="1:9" ht="18.75" customHeight="1" x14ac:dyDescent="0.2">
      <c r="A402" s="3">
        <v>399</v>
      </c>
      <c r="B402" s="5" t="s">
        <v>209</v>
      </c>
      <c r="C402" s="8">
        <v>100000161402</v>
      </c>
      <c r="D402" s="15" t="s">
        <v>244</v>
      </c>
      <c r="E402" s="17">
        <v>8500</v>
      </c>
      <c r="F402" s="6" t="s">
        <v>10</v>
      </c>
      <c r="G402" s="3">
        <v>21017</v>
      </c>
      <c r="H402" s="7"/>
      <c r="I402" s="22">
        <v>100000019280</v>
      </c>
    </row>
    <row r="403" spans="1:9" ht="18.75" customHeight="1" x14ac:dyDescent="0.2">
      <c r="A403" s="3">
        <v>400</v>
      </c>
      <c r="B403" s="5" t="s">
        <v>209</v>
      </c>
      <c r="C403" s="8">
        <v>100000161403</v>
      </c>
      <c r="D403" s="15" t="s">
        <v>244</v>
      </c>
      <c r="E403" s="17">
        <v>8500</v>
      </c>
      <c r="F403" s="6" t="s">
        <v>10</v>
      </c>
      <c r="G403" s="3">
        <v>21017</v>
      </c>
      <c r="H403" s="7"/>
      <c r="I403" s="22">
        <v>100000019281</v>
      </c>
    </row>
    <row r="404" spans="1:9" ht="18.75" customHeight="1" x14ac:dyDescent="0.2">
      <c r="A404" s="3">
        <v>401</v>
      </c>
      <c r="B404" s="5" t="s">
        <v>174</v>
      </c>
      <c r="C404" s="8">
        <v>100000179774</v>
      </c>
      <c r="D404" s="15" t="s">
        <v>245</v>
      </c>
      <c r="E404" s="17">
        <v>6490</v>
      </c>
      <c r="F404" s="6" t="s">
        <v>10</v>
      </c>
      <c r="G404" s="3">
        <v>21017</v>
      </c>
      <c r="H404" s="7"/>
      <c r="I404" s="22">
        <v>100000019282</v>
      </c>
    </row>
    <row r="405" spans="1:9" ht="18.75" customHeight="1" x14ac:dyDescent="0.2">
      <c r="A405" s="3">
        <v>402</v>
      </c>
      <c r="B405" s="5" t="s">
        <v>210</v>
      </c>
      <c r="C405" s="8">
        <v>100000188311</v>
      </c>
      <c r="D405" s="15" t="s">
        <v>246</v>
      </c>
      <c r="E405" s="17">
        <v>5000</v>
      </c>
      <c r="F405" s="6" t="s">
        <v>10</v>
      </c>
      <c r="G405" s="3">
        <v>21017</v>
      </c>
      <c r="H405" s="7"/>
      <c r="I405" s="22">
        <v>100000019283</v>
      </c>
    </row>
    <row r="406" spans="1:9" ht="18.75" customHeight="1" x14ac:dyDescent="0.2">
      <c r="A406" s="3">
        <v>403</v>
      </c>
      <c r="B406" s="5" t="s">
        <v>210</v>
      </c>
      <c r="C406" s="8">
        <v>100000188312</v>
      </c>
      <c r="D406" s="15" t="s">
        <v>246</v>
      </c>
      <c r="E406" s="17">
        <v>5000</v>
      </c>
      <c r="F406" s="6" t="s">
        <v>10</v>
      </c>
      <c r="G406" s="3">
        <v>21017</v>
      </c>
      <c r="H406" s="7"/>
      <c r="I406" s="22">
        <v>100000019284</v>
      </c>
    </row>
    <row r="407" spans="1:9" ht="18.75" customHeight="1" x14ac:dyDescent="0.2">
      <c r="A407" s="3">
        <v>404</v>
      </c>
      <c r="B407" s="5" t="s">
        <v>210</v>
      </c>
      <c r="C407" s="8">
        <v>100000188313</v>
      </c>
      <c r="D407" s="15" t="s">
        <v>246</v>
      </c>
      <c r="E407" s="17">
        <v>5000</v>
      </c>
      <c r="F407" s="6" t="s">
        <v>10</v>
      </c>
      <c r="G407" s="3">
        <v>21017</v>
      </c>
      <c r="H407" s="7"/>
      <c r="I407" s="22">
        <v>100000019285</v>
      </c>
    </row>
    <row r="408" spans="1:9" ht="18.75" customHeight="1" x14ac:dyDescent="0.2">
      <c r="A408" s="3">
        <v>405</v>
      </c>
      <c r="B408" s="5" t="s">
        <v>210</v>
      </c>
      <c r="C408" s="8">
        <v>100000188314</v>
      </c>
      <c r="D408" s="15" t="s">
        <v>246</v>
      </c>
      <c r="E408" s="17">
        <v>5000</v>
      </c>
      <c r="F408" s="6" t="s">
        <v>10</v>
      </c>
      <c r="G408" s="3">
        <v>21017</v>
      </c>
      <c r="H408" s="7"/>
      <c r="I408" s="22">
        <v>100000019286</v>
      </c>
    </row>
    <row r="409" spans="1:9" ht="18.75" customHeight="1" x14ac:dyDescent="0.2">
      <c r="A409" s="3">
        <v>406</v>
      </c>
      <c r="B409" s="5" t="s">
        <v>210</v>
      </c>
      <c r="C409" s="8">
        <v>100000188315</v>
      </c>
      <c r="D409" s="15" t="s">
        <v>246</v>
      </c>
      <c r="E409" s="17">
        <v>5000</v>
      </c>
      <c r="F409" s="6" t="s">
        <v>10</v>
      </c>
      <c r="G409" s="3">
        <v>21017</v>
      </c>
      <c r="H409" s="7"/>
      <c r="I409" s="22">
        <v>100000019287</v>
      </c>
    </row>
    <row r="410" spans="1:9" ht="18.75" customHeight="1" x14ac:dyDescent="0.2">
      <c r="A410" s="3">
        <v>407</v>
      </c>
      <c r="B410" s="5" t="s">
        <v>210</v>
      </c>
      <c r="C410" s="8">
        <v>100000188316</v>
      </c>
      <c r="D410" s="15" t="s">
        <v>246</v>
      </c>
      <c r="E410" s="17">
        <v>5000</v>
      </c>
      <c r="F410" s="6" t="s">
        <v>10</v>
      </c>
      <c r="G410" s="3">
        <v>21017</v>
      </c>
      <c r="H410" s="7"/>
      <c r="I410" s="22">
        <v>100000019288</v>
      </c>
    </row>
    <row r="411" spans="1:9" ht="18.75" customHeight="1" x14ac:dyDescent="0.2">
      <c r="A411" s="3">
        <v>408</v>
      </c>
      <c r="B411" s="5" t="s">
        <v>210</v>
      </c>
      <c r="C411" s="8">
        <v>100000188317</v>
      </c>
      <c r="D411" s="15" t="s">
        <v>246</v>
      </c>
      <c r="E411" s="17">
        <v>5000</v>
      </c>
      <c r="F411" s="6" t="s">
        <v>10</v>
      </c>
      <c r="G411" s="3">
        <v>21017</v>
      </c>
      <c r="H411" s="7"/>
      <c r="I411" s="22">
        <v>100000019289</v>
      </c>
    </row>
    <row r="412" spans="1:9" ht="18.75" customHeight="1" x14ac:dyDescent="0.2">
      <c r="A412" s="3">
        <v>409</v>
      </c>
      <c r="B412" s="5" t="s">
        <v>211</v>
      </c>
      <c r="C412" s="8">
        <v>100000188334</v>
      </c>
      <c r="D412" s="15" t="s">
        <v>247</v>
      </c>
      <c r="E412" s="17">
        <v>395625</v>
      </c>
      <c r="F412" s="6" t="s">
        <v>10</v>
      </c>
      <c r="G412" s="3">
        <v>21017</v>
      </c>
      <c r="H412" s="7"/>
      <c r="I412" s="22">
        <v>100000019290</v>
      </c>
    </row>
    <row r="413" spans="1:9" ht="18.75" customHeight="1" x14ac:dyDescent="0.2">
      <c r="A413" s="3">
        <v>410</v>
      </c>
      <c r="B413" s="5" t="s">
        <v>211</v>
      </c>
      <c r="C413" s="8">
        <v>100000188335</v>
      </c>
      <c r="D413" s="15" t="s">
        <v>247</v>
      </c>
      <c r="E413" s="17">
        <v>37525</v>
      </c>
      <c r="F413" s="6" t="s">
        <v>10</v>
      </c>
      <c r="G413" s="3">
        <v>21017</v>
      </c>
      <c r="H413" s="7"/>
      <c r="I413" s="22">
        <v>100000019291</v>
      </c>
    </row>
    <row r="414" spans="1:9" ht="18.75" customHeight="1" x14ac:dyDescent="0.2">
      <c r="A414" s="3">
        <v>411</v>
      </c>
      <c r="B414" s="5" t="s">
        <v>211</v>
      </c>
      <c r="C414" s="8">
        <v>100000188336</v>
      </c>
      <c r="D414" s="15" t="s">
        <v>247</v>
      </c>
      <c r="E414" s="17">
        <v>37525</v>
      </c>
      <c r="F414" s="6" t="s">
        <v>10</v>
      </c>
      <c r="G414" s="3">
        <v>21017</v>
      </c>
      <c r="H414" s="7"/>
      <c r="I414" s="22">
        <v>100000019292</v>
      </c>
    </row>
    <row r="415" spans="1:9" ht="18.75" customHeight="1" x14ac:dyDescent="0.2">
      <c r="A415" s="3">
        <v>412</v>
      </c>
      <c r="B415" s="5" t="s">
        <v>211</v>
      </c>
      <c r="C415" s="8">
        <v>100000188337</v>
      </c>
      <c r="D415" s="15" t="s">
        <v>247</v>
      </c>
      <c r="E415" s="17">
        <v>18125</v>
      </c>
      <c r="F415" s="6" t="s">
        <v>10</v>
      </c>
      <c r="G415" s="3">
        <v>21017</v>
      </c>
      <c r="H415" s="7"/>
      <c r="I415" s="22">
        <v>100000019293</v>
      </c>
    </row>
    <row r="416" spans="1:9" ht="18.75" customHeight="1" x14ac:dyDescent="0.2">
      <c r="A416" s="3">
        <v>413</v>
      </c>
      <c r="B416" s="5" t="s">
        <v>211</v>
      </c>
      <c r="C416" s="8">
        <v>100000188338</v>
      </c>
      <c r="D416" s="15" t="s">
        <v>247</v>
      </c>
      <c r="E416" s="17">
        <v>38125</v>
      </c>
      <c r="F416" s="6" t="s">
        <v>10</v>
      </c>
      <c r="G416" s="3">
        <v>21017</v>
      </c>
      <c r="H416" s="7"/>
      <c r="I416" s="22">
        <v>100000019294</v>
      </c>
    </row>
    <row r="417" spans="1:9" ht="18.75" customHeight="1" x14ac:dyDescent="0.2">
      <c r="A417" s="3">
        <v>414</v>
      </c>
      <c r="B417" s="5" t="s">
        <v>211</v>
      </c>
      <c r="C417" s="8">
        <v>100000188339</v>
      </c>
      <c r="D417" s="15" t="s">
        <v>247</v>
      </c>
      <c r="E417" s="17">
        <v>20525</v>
      </c>
      <c r="F417" s="6" t="s">
        <v>10</v>
      </c>
      <c r="G417" s="3">
        <v>21017</v>
      </c>
      <c r="H417" s="7"/>
      <c r="I417" s="22">
        <v>100000019295</v>
      </c>
    </row>
    <row r="418" spans="1:9" ht="18.75" customHeight="1" x14ac:dyDescent="0.2">
      <c r="A418" s="3">
        <v>415</v>
      </c>
      <c r="B418" s="5" t="s">
        <v>211</v>
      </c>
      <c r="C418" s="8">
        <v>100000188340</v>
      </c>
      <c r="D418" s="15" t="s">
        <v>247</v>
      </c>
      <c r="E418" s="17">
        <v>14825</v>
      </c>
      <c r="F418" s="6" t="s">
        <v>10</v>
      </c>
      <c r="G418" s="3">
        <v>21017</v>
      </c>
      <c r="H418" s="7"/>
      <c r="I418" s="22">
        <v>100000019296</v>
      </c>
    </row>
    <row r="419" spans="1:9" ht="18.75" customHeight="1" x14ac:dyDescent="0.2">
      <c r="A419" s="3">
        <v>416</v>
      </c>
      <c r="B419" s="5" t="s">
        <v>211</v>
      </c>
      <c r="C419" s="8">
        <v>100000188341</v>
      </c>
      <c r="D419" s="15" t="s">
        <v>247</v>
      </c>
      <c r="E419" s="17">
        <v>55525</v>
      </c>
      <c r="F419" s="6" t="s">
        <v>10</v>
      </c>
      <c r="G419" s="3">
        <v>21017</v>
      </c>
      <c r="H419" s="7"/>
      <c r="I419" s="22">
        <v>100000019297</v>
      </c>
    </row>
    <row r="420" spans="1:9" ht="18.75" customHeight="1" x14ac:dyDescent="0.2">
      <c r="A420" s="3">
        <v>417</v>
      </c>
      <c r="B420" s="5" t="s">
        <v>212</v>
      </c>
      <c r="C420" s="8">
        <v>100000189207</v>
      </c>
      <c r="D420" s="15" t="s">
        <v>248</v>
      </c>
      <c r="E420" s="17">
        <v>3472.15</v>
      </c>
      <c r="F420" s="6" t="s">
        <v>10</v>
      </c>
      <c r="G420" s="3">
        <v>21017</v>
      </c>
      <c r="H420" s="7"/>
      <c r="I420" s="22">
        <v>100000019298</v>
      </c>
    </row>
    <row r="421" spans="1:9" ht="18.75" customHeight="1" x14ac:dyDescent="0.2">
      <c r="A421" s="3">
        <v>418</v>
      </c>
      <c r="B421" s="5" t="s">
        <v>212</v>
      </c>
      <c r="C421" s="8">
        <v>100000189207</v>
      </c>
      <c r="D421" s="15" t="s">
        <v>248</v>
      </c>
      <c r="E421" s="17">
        <v>2840.85</v>
      </c>
      <c r="F421" s="6" t="s">
        <v>10</v>
      </c>
      <c r="G421" s="3">
        <v>21017</v>
      </c>
      <c r="H421" s="7"/>
      <c r="I421" s="22"/>
    </row>
    <row r="422" spans="1:9" ht="18.75" customHeight="1" x14ac:dyDescent="0.2">
      <c r="A422" s="3">
        <v>419</v>
      </c>
      <c r="B422" s="5" t="s">
        <v>212</v>
      </c>
      <c r="C422" s="8">
        <v>100000189208</v>
      </c>
      <c r="D422" s="15" t="s">
        <v>248</v>
      </c>
      <c r="E422" s="17">
        <v>8827.5</v>
      </c>
      <c r="F422" s="6" t="s">
        <v>10</v>
      </c>
      <c r="G422" s="3">
        <v>21017</v>
      </c>
      <c r="H422" s="7"/>
      <c r="I422" s="22">
        <v>100000019299</v>
      </c>
    </row>
    <row r="423" spans="1:9" ht="18.75" customHeight="1" x14ac:dyDescent="0.2">
      <c r="A423" s="3">
        <v>420</v>
      </c>
      <c r="B423" s="5" t="s">
        <v>212</v>
      </c>
      <c r="C423" s="8">
        <v>100000189208</v>
      </c>
      <c r="D423" s="15" t="s">
        <v>249</v>
      </c>
      <c r="E423" s="17">
        <v>7222.5</v>
      </c>
      <c r="F423" s="6" t="s">
        <v>10</v>
      </c>
      <c r="G423" s="3">
        <v>21017</v>
      </c>
      <c r="H423" s="7"/>
      <c r="I423" s="22"/>
    </row>
    <row r="424" spans="1:9" ht="18.75" customHeight="1" x14ac:dyDescent="0.2">
      <c r="A424" s="3">
        <v>421</v>
      </c>
      <c r="B424" s="5" t="s">
        <v>212</v>
      </c>
      <c r="C424" s="8">
        <v>100000189211</v>
      </c>
      <c r="D424" s="15" t="s">
        <v>250</v>
      </c>
      <c r="E424" s="17">
        <v>32835</v>
      </c>
      <c r="F424" s="6" t="s">
        <v>10</v>
      </c>
      <c r="G424" s="3">
        <v>21017</v>
      </c>
      <c r="H424" s="7"/>
      <c r="I424" s="22">
        <v>100000019300</v>
      </c>
    </row>
    <row r="425" spans="1:9" ht="18.75" customHeight="1" x14ac:dyDescent="0.2">
      <c r="A425" s="3">
        <v>422</v>
      </c>
      <c r="B425" s="5" t="s">
        <v>212</v>
      </c>
      <c r="C425" s="8">
        <v>100000189211</v>
      </c>
      <c r="D425" s="15" t="s">
        <v>250</v>
      </c>
      <c r="E425" s="17">
        <v>26865</v>
      </c>
      <c r="F425" s="6" t="s">
        <v>10</v>
      </c>
      <c r="G425" s="3">
        <v>21017</v>
      </c>
      <c r="H425" s="7"/>
      <c r="I425" s="22"/>
    </row>
    <row r="426" spans="1:9" ht="18.75" customHeight="1" x14ac:dyDescent="0.2">
      <c r="A426" s="3">
        <v>423</v>
      </c>
      <c r="B426" s="5" t="s">
        <v>212</v>
      </c>
      <c r="C426" s="8">
        <v>100000189213</v>
      </c>
      <c r="D426" s="15" t="s">
        <v>251</v>
      </c>
      <c r="E426" s="17">
        <v>7276</v>
      </c>
      <c r="F426" s="6" t="s">
        <v>10</v>
      </c>
      <c r="G426" s="3">
        <v>21017</v>
      </c>
      <c r="H426" s="7"/>
      <c r="I426" s="22">
        <v>100000019301</v>
      </c>
    </row>
    <row r="427" spans="1:9" ht="18.75" customHeight="1" x14ac:dyDescent="0.2">
      <c r="A427" s="3">
        <v>424</v>
      </c>
      <c r="B427" s="5" t="s">
        <v>212</v>
      </c>
      <c r="C427" s="8">
        <v>100000189214</v>
      </c>
      <c r="D427" s="15" t="s">
        <v>251</v>
      </c>
      <c r="E427" s="17">
        <v>7276</v>
      </c>
      <c r="F427" s="6" t="s">
        <v>10</v>
      </c>
      <c r="G427" s="3">
        <v>21017</v>
      </c>
      <c r="H427" s="7"/>
      <c r="I427" s="22">
        <v>100000019302</v>
      </c>
    </row>
    <row r="428" spans="1:9" ht="18.75" customHeight="1" x14ac:dyDescent="0.2">
      <c r="A428" s="3">
        <v>425</v>
      </c>
      <c r="B428" s="5" t="s">
        <v>212</v>
      </c>
      <c r="C428" s="8">
        <v>100000189215</v>
      </c>
      <c r="D428" s="15" t="s">
        <v>251</v>
      </c>
      <c r="E428" s="17">
        <v>16906</v>
      </c>
      <c r="F428" s="6" t="s">
        <v>10</v>
      </c>
      <c r="G428" s="3">
        <v>21017</v>
      </c>
      <c r="H428" s="7"/>
      <c r="I428" s="22">
        <v>100000019303</v>
      </c>
    </row>
    <row r="429" spans="1:9" ht="18.75" customHeight="1" x14ac:dyDescent="0.2">
      <c r="A429" s="3">
        <v>426</v>
      </c>
      <c r="B429" s="5" t="s">
        <v>35</v>
      </c>
      <c r="C429" s="8">
        <v>100000190406</v>
      </c>
      <c r="D429" s="15" t="s">
        <v>227</v>
      </c>
      <c r="E429" s="17">
        <v>21400</v>
      </c>
      <c r="F429" s="6" t="s">
        <v>10</v>
      </c>
      <c r="G429" s="3">
        <v>21017</v>
      </c>
      <c r="H429" s="7"/>
      <c r="I429" s="22">
        <v>100000019304</v>
      </c>
    </row>
    <row r="430" spans="1:9" ht="18.75" customHeight="1" x14ac:dyDescent="0.2">
      <c r="A430" s="3">
        <v>427</v>
      </c>
      <c r="B430" s="5" t="s">
        <v>35</v>
      </c>
      <c r="C430" s="8">
        <v>100000190407</v>
      </c>
      <c r="D430" s="15" t="s">
        <v>252</v>
      </c>
      <c r="E430" s="17">
        <v>17976</v>
      </c>
      <c r="F430" s="6" t="s">
        <v>10</v>
      </c>
      <c r="G430" s="3">
        <v>21017</v>
      </c>
      <c r="H430" s="7"/>
      <c r="I430" s="22">
        <v>100000019305</v>
      </c>
    </row>
    <row r="431" spans="1:9" ht="18.75" customHeight="1" x14ac:dyDescent="0.2">
      <c r="A431" s="3">
        <v>428</v>
      </c>
      <c r="B431" s="5" t="s">
        <v>177</v>
      </c>
      <c r="C431" s="8">
        <v>100000191933</v>
      </c>
      <c r="D431" s="15" t="s">
        <v>253</v>
      </c>
      <c r="E431" s="17">
        <v>17900</v>
      </c>
      <c r="F431" s="6" t="s">
        <v>10</v>
      </c>
      <c r="G431" s="3">
        <v>21017</v>
      </c>
      <c r="H431" s="7"/>
      <c r="I431" s="22">
        <v>100000019306</v>
      </c>
    </row>
    <row r="432" spans="1:9" ht="18.75" customHeight="1" x14ac:dyDescent="0.2">
      <c r="A432" s="3">
        <v>429</v>
      </c>
      <c r="B432" s="5" t="s">
        <v>213</v>
      </c>
      <c r="C432" s="8">
        <v>100000206654</v>
      </c>
      <c r="D432" s="15" t="s">
        <v>254</v>
      </c>
      <c r="E432" s="17">
        <v>22000</v>
      </c>
      <c r="F432" s="6" t="s">
        <v>10</v>
      </c>
      <c r="G432" s="3">
        <v>21017</v>
      </c>
      <c r="H432" s="7"/>
      <c r="I432" s="22">
        <v>100000019307</v>
      </c>
    </row>
    <row r="433" spans="1:9" ht="18.75" customHeight="1" x14ac:dyDescent="0.2">
      <c r="A433" s="3">
        <v>430</v>
      </c>
      <c r="B433" s="5" t="s">
        <v>213</v>
      </c>
      <c r="C433" s="8">
        <v>100000206655</v>
      </c>
      <c r="D433" s="15" t="s">
        <v>254</v>
      </c>
      <c r="E433" s="17">
        <v>30500</v>
      </c>
      <c r="F433" s="6" t="s">
        <v>10</v>
      </c>
      <c r="G433" s="3">
        <v>21017</v>
      </c>
      <c r="H433" s="7"/>
      <c r="I433" s="22">
        <v>100000019308</v>
      </c>
    </row>
    <row r="434" spans="1:9" ht="18.75" customHeight="1" x14ac:dyDescent="0.2">
      <c r="A434" s="3">
        <v>431</v>
      </c>
      <c r="B434" s="5" t="s">
        <v>213</v>
      </c>
      <c r="C434" s="8">
        <v>100000206656</v>
      </c>
      <c r="D434" s="15" t="s">
        <v>254</v>
      </c>
      <c r="E434" s="17">
        <v>16500</v>
      </c>
      <c r="F434" s="6" t="s">
        <v>10</v>
      </c>
      <c r="G434" s="3">
        <v>21017</v>
      </c>
      <c r="H434" s="7"/>
      <c r="I434" s="22">
        <v>100000019309</v>
      </c>
    </row>
    <row r="435" spans="1:9" ht="18.75" customHeight="1" x14ac:dyDescent="0.2">
      <c r="A435" s="3">
        <v>432</v>
      </c>
      <c r="B435" s="5" t="s">
        <v>213</v>
      </c>
      <c r="C435" s="8">
        <v>100000206657</v>
      </c>
      <c r="D435" s="15" t="s">
        <v>254</v>
      </c>
      <c r="E435" s="17">
        <v>16500</v>
      </c>
      <c r="F435" s="6" t="s">
        <v>10</v>
      </c>
      <c r="G435" s="3">
        <v>21017</v>
      </c>
      <c r="H435" s="7"/>
      <c r="I435" s="22">
        <v>100000019310</v>
      </c>
    </row>
    <row r="436" spans="1:9" ht="18.75" customHeight="1" x14ac:dyDescent="0.2">
      <c r="A436" s="3">
        <v>433</v>
      </c>
      <c r="B436" s="5" t="s">
        <v>213</v>
      </c>
      <c r="C436" s="8">
        <v>100000206658</v>
      </c>
      <c r="D436" s="15" t="s">
        <v>254</v>
      </c>
      <c r="E436" s="17">
        <v>16500</v>
      </c>
      <c r="F436" s="6" t="s">
        <v>10</v>
      </c>
      <c r="G436" s="3">
        <v>21017</v>
      </c>
      <c r="H436" s="7"/>
      <c r="I436" s="22">
        <v>100000019311</v>
      </c>
    </row>
    <row r="437" spans="1:9" ht="18.75" customHeight="1" x14ac:dyDescent="0.2">
      <c r="A437" s="3">
        <v>434</v>
      </c>
      <c r="B437" s="5" t="s">
        <v>213</v>
      </c>
      <c r="C437" s="8">
        <v>100000206659</v>
      </c>
      <c r="D437" s="15" t="s">
        <v>254</v>
      </c>
      <c r="E437" s="17">
        <v>11500</v>
      </c>
      <c r="F437" s="6" t="s">
        <v>10</v>
      </c>
      <c r="G437" s="3">
        <v>21017</v>
      </c>
      <c r="H437" s="7"/>
      <c r="I437" s="22">
        <v>100000019312</v>
      </c>
    </row>
    <row r="438" spans="1:9" ht="18.75" customHeight="1" x14ac:dyDescent="0.2">
      <c r="A438" s="3">
        <v>435</v>
      </c>
      <c r="B438" s="5" t="s">
        <v>213</v>
      </c>
      <c r="C438" s="8">
        <v>100000206660</v>
      </c>
      <c r="D438" s="15" t="s">
        <v>254</v>
      </c>
      <c r="E438" s="17">
        <v>5500</v>
      </c>
      <c r="F438" s="6" t="s">
        <v>10</v>
      </c>
      <c r="G438" s="3">
        <v>21017</v>
      </c>
      <c r="H438" s="7"/>
      <c r="I438" s="22">
        <v>100000019313</v>
      </c>
    </row>
    <row r="439" spans="1:9" ht="18.75" customHeight="1" x14ac:dyDescent="0.2">
      <c r="A439" s="3">
        <v>436</v>
      </c>
      <c r="B439" s="5" t="s">
        <v>213</v>
      </c>
      <c r="C439" s="8">
        <v>100000206661</v>
      </c>
      <c r="D439" s="15" t="s">
        <v>254</v>
      </c>
      <c r="E439" s="17">
        <v>5500</v>
      </c>
      <c r="F439" s="6" t="s">
        <v>10</v>
      </c>
      <c r="G439" s="3">
        <v>21017</v>
      </c>
      <c r="H439" s="7"/>
      <c r="I439" s="22">
        <v>100000019314</v>
      </c>
    </row>
    <row r="440" spans="1:9" ht="18.75" customHeight="1" x14ac:dyDescent="0.2">
      <c r="A440" s="3">
        <v>437</v>
      </c>
      <c r="B440" s="5" t="s">
        <v>213</v>
      </c>
      <c r="C440" s="8">
        <v>100000206662</v>
      </c>
      <c r="D440" s="15" t="s">
        <v>254</v>
      </c>
      <c r="E440" s="17">
        <v>11000</v>
      </c>
      <c r="F440" s="6" t="s">
        <v>10</v>
      </c>
      <c r="G440" s="3">
        <v>21017</v>
      </c>
      <c r="H440" s="7"/>
      <c r="I440" s="22">
        <v>100000019315</v>
      </c>
    </row>
    <row r="441" spans="1:9" ht="18.75" customHeight="1" x14ac:dyDescent="0.2">
      <c r="A441" s="3">
        <v>438</v>
      </c>
      <c r="B441" s="5" t="s">
        <v>213</v>
      </c>
      <c r="C441" s="8">
        <v>100000206664</v>
      </c>
      <c r="D441" s="15" t="s">
        <v>254</v>
      </c>
      <c r="E441" s="17">
        <v>11000</v>
      </c>
      <c r="F441" s="6" t="s">
        <v>10</v>
      </c>
      <c r="G441" s="3">
        <v>21017</v>
      </c>
      <c r="H441" s="7"/>
      <c r="I441" s="22">
        <v>100000019316</v>
      </c>
    </row>
    <row r="442" spans="1:9" ht="18.75" customHeight="1" x14ac:dyDescent="0.2">
      <c r="A442" s="3">
        <v>439</v>
      </c>
      <c r="B442" s="5" t="s">
        <v>213</v>
      </c>
      <c r="C442" s="8">
        <v>100000206665</v>
      </c>
      <c r="D442" s="15" t="s">
        <v>254</v>
      </c>
      <c r="E442" s="17">
        <v>16000</v>
      </c>
      <c r="F442" s="6" t="s">
        <v>10</v>
      </c>
      <c r="G442" s="3">
        <v>21017</v>
      </c>
      <c r="H442" s="7"/>
      <c r="I442" s="22">
        <v>100000019317</v>
      </c>
    </row>
    <row r="443" spans="1:9" ht="18.75" customHeight="1" x14ac:dyDescent="0.2">
      <c r="A443" s="3">
        <v>440</v>
      </c>
      <c r="B443" s="5" t="s">
        <v>213</v>
      </c>
      <c r="C443" s="8">
        <v>100000206666</v>
      </c>
      <c r="D443" s="15" t="s">
        <v>254</v>
      </c>
      <c r="E443" s="17">
        <v>13000</v>
      </c>
      <c r="F443" s="6" t="s">
        <v>10</v>
      </c>
      <c r="G443" s="3">
        <v>21017</v>
      </c>
      <c r="H443" s="7"/>
      <c r="I443" s="22">
        <v>100000019318</v>
      </c>
    </row>
    <row r="444" spans="1:9" ht="18.75" customHeight="1" x14ac:dyDescent="0.2">
      <c r="A444" s="3">
        <v>441</v>
      </c>
      <c r="B444" s="5" t="s">
        <v>213</v>
      </c>
      <c r="C444" s="8">
        <v>100000206672</v>
      </c>
      <c r="D444" s="15" t="s">
        <v>255</v>
      </c>
      <c r="E444" s="17">
        <v>27000</v>
      </c>
      <c r="F444" s="6" t="s">
        <v>10</v>
      </c>
      <c r="G444" s="3">
        <v>21017</v>
      </c>
      <c r="H444" s="7"/>
      <c r="I444" s="22">
        <v>100000019319</v>
      </c>
    </row>
    <row r="445" spans="1:9" ht="18.75" customHeight="1" x14ac:dyDescent="0.2">
      <c r="A445" s="3">
        <v>442</v>
      </c>
      <c r="B445" s="5" t="s">
        <v>214</v>
      </c>
      <c r="C445" s="8">
        <v>100000223128</v>
      </c>
      <c r="D445" s="15" t="s">
        <v>256</v>
      </c>
      <c r="E445" s="17">
        <v>16900</v>
      </c>
      <c r="F445" s="6" t="s">
        <v>10</v>
      </c>
      <c r="G445" s="3">
        <v>21017</v>
      </c>
      <c r="H445" s="7"/>
      <c r="I445" s="22">
        <v>100000019320</v>
      </c>
    </row>
    <row r="446" spans="1:9" ht="18.75" customHeight="1" x14ac:dyDescent="0.2">
      <c r="A446" s="3">
        <v>443</v>
      </c>
      <c r="B446" s="5" t="s">
        <v>214</v>
      </c>
      <c r="C446" s="8">
        <v>100000223129</v>
      </c>
      <c r="D446" s="15" t="s">
        <v>256</v>
      </c>
      <c r="E446" s="17">
        <v>16900</v>
      </c>
      <c r="F446" s="6" t="s">
        <v>10</v>
      </c>
      <c r="G446" s="3">
        <v>21017</v>
      </c>
      <c r="H446" s="7"/>
      <c r="I446" s="22">
        <v>100000019321</v>
      </c>
    </row>
    <row r="447" spans="1:9" ht="18.75" customHeight="1" x14ac:dyDescent="0.2">
      <c r="A447" s="3">
        <v>444</v>
      </c>
      <c r="B447" s="5" t="s">
        <v>214</v>
      </c>
      <c r="C447" s="8">
        <v>100000223130</v>
      </c>
      <c r="D447" s="15" t="s">
        <v>256</v>
      </c>
      <c r="E447" s="17">
        <v>48000</v>
      </c>
      <c r="F447" s="6" t="s">
        <v>10</v>
      </c>
      <c r="G447" s="3">
        <v>21017</v>
      </c>
      <c r="H447" s="7"/>
      <c r="I447" s="22">
        <v>100000019322</v>
      </c>
    </row>
    <row r="448" spans="1:9" ht="18.75" customHeight="1" x14ac:dyDescent="0.2">
      <c r="A448" s="3">
        <v>445</v>
      </c>
      <c r="B448" s="5" t="s">
        <v>18</v>
      </c>
      <c r="C448" s="8">
        <v>100000225140</v>
      </c>
      <c r="D448" s="15" t="s">
        <v>257</v>
      </c>
      <c r="E448" s="17">
        <v>26000</v>
      </c>
      <c r="F448" s="6" t="s">
        <v>10</v>
      </c>
      <c r="G448" s="3">
        <v>21017</v>
      </c>
      <c r="H448" s="7"/>
      <c r="I448" s="22">
        <v>100000019323</v>
      </c>
    </row>
    <row r="449" spans="1:9" ht="18.75" customHeight="1" x14ac:dyDescent="0.2">
      <c r="A449" s="3">
        <v>446</v>
      </c>
      <c r="B449" s="5" t="s">
        <v>34</v>
      </c>
      <c r="C449" s="8">
        <v>100000240143</v>
      </c>
      <c r="D449" s="15" t="s">
        <v>258</v>
      </c>
      <c r="E449" s="17">
        <v>5778</v>
      </c>
      <c r="F449" s="6" t="s">
        <v>10</v>
      </c>
      <c r="G449" s="3">
        <v>21017</v>
      </c>
      <c r="H449" s="7"/>
      <c r="I449" s="22">
        <v>100000019324</v>
      </c>
    </row>
    <row r="450" spans="1:9" ht="18.75" customHeight="1" x14ac:dyDescent="0.2">
      <c r="A450" s="3">
        <v>447</v>
      </c>
      <c r="B450" s="5" t="s">
        <v>84</v>
      </c>
      <c r="C450" s="8">
        <v>100000251897</v>
      </c>
      <c r="D450" s="15" t="s">
        <v>259</v>
      </c>
      <c r="E450" s="17">
        <v>15900</v>
      </c>
      <c r="F450" s="6" t="s">
        <v>10</v>
      </c>
      <c r="G450" s="3">
        <v>21017</v>
      </c>
      <c r="H450" s="7"/>
      <c r="I450" s="22">
        <v>100000019325</v>
      </c>
    </row>
    <row r="451" spans="1:9" ht="18.75" customHeight="1" x14ac:dyDescent="0.2">
      <c r="A451" s="3">
        <v>448</v>
      </c>
      <c r="B451" s="5" t="s">
        <v>215</v>
      </c>
      <c r="C451" s="8">
        <v>100000252918</v>
      </c>
      <c r="D451" s="15" t="s">
        <v>260</v>
      </c>
      <c r="E451" s="17">
        <v>8000</v>
      </c>
      <c r="F451" s="6" t="s">
        <v>10</v>
      </c>
      <c r="G451" s="3">
        <v>21017</v>
      </c>
      <c r="H451" s="7"/>
      <c r="I451" s="22">
        <v>100000019326</v>
      </c>
    </row>
    <row r="452" spans="1:9" ht="18.75" customHeight="1" x14ac:dyDescent="0.2">
      <c r="A452" s="3">
        <v>449</v>
      </c>
      <c r="B452" s="5" t="s">
        <v>215</v>
      </c>
      <c r="C452" s="8">
        <v>100000252919</v>
      </c>
      <c r="D452" s="15" t="s">
        <v>260</v>
      </c>
      <c r="E452" s="17">
        <v>8000</v>
      </c>
      <c r="F452" s="6" t="s">
        <v>10</v>
      </c>
      <c r="G452" s="3">
        <v>21017</v>
      </c>
      <c r="H452" s="7"/>
      <c r="I452" s="22">
        <v>100000019327</v>
      </c>
    </row>
    <row r="453" spans="1:9" ht="18.75" customHeight="1" x14ac:dyDescent="0.2">
      <c r="A453" s="3">
        <v>450</v>
      </c>
      <c r="B453" s="5" t="s">
        <v>215</v>
      </c>
      <c r="C453" s="8">
        <v>100000252920</v>
      </c>
      <c r="D453" s="15" t="s">
        <v>260</v>
      </c>
      <c r="E453" s="17">
        <v>8000</v>
      </c>
      <c r="F453" s="6" t="s">
        <v>10</v>
      </c>
      <c r="G453" s="3">
        <v>21017</v>
      </c>
      <c r="H453" s="7"/>
      <c r="I453" s="22">
        <v>100000019328</v>
      </c>
    </row>
    <row r="454" spans="1:9" ht="18.75" customHeight="1" x14ac:dyDescent="0.2">
      <c r="A454" s="3">
        <v>451</v>
      </c>
      <c r="B454" s="5" t="s">
        <v>216</v>
      </c>
      <c r="C454" s="8">
        <v>100000255405</v>
      </c>
      <c r="D454" s="15" t="s">
        <v>261</v>
      </c>
      <c r="E454" s="17">
        <v>15900</v>
      </c>
      <c r="F454" s="6" t="s">
        <v>10</v>
      </c>
      <c r="G454" s="3">
        <v>21017</v>
      </c>
      <c r="H454" s="7"/>
      <c r="I454" s="22">
        <v>100000019329</v>
      </c>
    </row>
    <row r="455" spans="1:9" ht="18.75" customHeight="1" x14ac:dyDescent="0.2">
      <c r="A455" s="3">
        <v>452</v>
      </c>
      <c r="B455" s="5" t="s">
        <v>216</v>
      </c>
      <c r="C455" s="8">
        <v>100000255406</v>
      </c>
      <c r="D455" s="15" t="s">
        <v>261</v>
      </c>
      <c r="E455" s="17">
        <v>15900</v>
      </c>
      <c r="F455" s="6" t="s">
        <v>10</v>
      </c>
      <c r="G455" s="3">
        <v>21017</v>
      </c>
      <c r="H455" s="7"/>
      <c r="I455" s="22">
        <v>100000019330</v>
      </c>
    </row>
    <row r="456" spans="1:9" ht="18.75" customHeight="1" x14ac:dyDescent="0.2">
      <c r="A456" s="3">
        <v>453</v>
      </c>
      <c r="B456" s="5" t="s">
        <v>187</v>
      </c>
      <c r="C456" s="8">
        <v>100000303044</v>
      </c>
      <c r="D456" s="15" t="s">
        <v>262</v>
      </c>
      <c r="E456" s="17">
        <v>19900</v>
      </c>
      <c r="F456" s="6" t="s">
        <v>10</v>
      </c>
      <c r="G456" s="3">
        <v>21017</v>
      </c>
      <c r="H456" s="7"/>
      <c r="I456" s="22">
        <v>100000019331</v>
      </c>
    </row>
    <row r="457" spans="1:9" ht="18.75" customHeight="1" x14ac:dyDescent="0.2">
      <c r="A457" s="3">
        <v>454</v>
      </c>
      <c r="B457" s="5" t="s">
        <v>217</v>
      </c>
      <c r="C457" s="8">
        <v>100000316728</v>
      </c>
      <c r="D457" s="15" t="s">
        <v>263</v>
      </c>
      <c r="E457" s="17">
        <v>11770</v>
      </c>
      <c r="F457" s="6" t="s">
        <v>10</v>
      </c>
      <c r="G457" s="3">
        <v>21017</v>
      </c>
      <c r="H457" s="7"/>
      <c r="I457" s="22">
        <v>100000019332</v>
      </c>
    </row>
    <row r="458" spans="1:9" ht="18.75" customHeight="1" x14ac:dyDescent="0.2">
      <c r="A458" s="3">
        <v>455</v>
      </c>
      <c r="B458" s="5" t="s">
        <v>218</v>
      </c>
      <c r="C458" s="8">
        <v>100000336136</v>
      </c>
      <c r="D458" s="15" t="s">
        <v>264</v>
      </c>
      <c r="E458" s="17">
        <v>10000</v>
      </c>
      <c r="F458" s="6" t="s">
        <v>10</v>
      </c>
      <c r="G458" s="3">
        <v>21017</v>
      </c>
      <c r="H458" s="7"/>
      <c r="I458" s="22">
        <v>100000019333</v>
      </c>
    </row>
    <row r="459" spans="1:9" ht="18.75" customHeight="1" x14ac:dyDescent="0.2">
      <c r="A459" s="3">
        <v>456</v>
      </c>
      <c r="B459" s="5" t="s">
        <v>218</v>
      </c>
      <c r="C459" s="8">
        <v>100000336137</v>
      </c>
      <c r="D459" s="15" t="s">
        <v>264</v>
      </c>
      <c r="E459" s="17">
        <v>8400</v>
      </c>
      <c r="F459" s="6" t="s">
        <v>10</v>
      </c>
      <c r="G459" s="3">
        <v>21017</v>
      </c>
      <c r="H459" s="7"/>
      <c r="I459" s="22">
        <v>100000019334</v>
      </c>
    </row>
    <row r="460" spans="1:9" ht="18.75" customHeight="1" x14ac:dyDescent="0.2">
      <c r="A460" s="3">
        <v>457</v>
      </c>
      <c r="B460" s="5" t="s">
        <v>192</v>
      </c>
      <c r="C460" s="8">
        <v>100000341494</v>
      </c>
      <c r="D460" s="15" t="s">
        <v>265</v>
      </c>
      <c r="E460" s="17">
        <v>17900</v>
      </c>
      <c r="F460" s="6" t="s">
        <v>10</v>
      </c>
      <c r="G460" s="3">
        <v>21017</v>
      </c>
      <c r="H460" s="7"/>
      <c r="I460" s="22">
        <v>100000019335</v>
      </c>
    </row>
    <row r="461" spans="1:9" ht="18.75" customHeight="1" x14ac:dyDescent="0.2">
      <c r="A461" s="3">
        <v>458</v>
      </c>
      <c r="B461" s="5" t="s">
        <v>193</v>
      </c>
      <c r="C461" s="8">
        <v>100000343856</v>
      </c>
      <c r="D461" s="15" t="s">
        <v>266</v>
      </c>
      <c r="E461" s="17">
        <v>55178.46</v>
      </c>
      <c r="F461" s="6" t="s">
        <v>10</v>
      </c>
      <c r="G461" s="3">
        <v>21017</v>
      </c>
      <c r="H461" s="7"/>
      <c r="I461" s="22">
        <v>100000019336</v>
      </c>
    </row>
    <row r="462" spans="1:9" ht="18.75" customHeight="1" x14ac:dyDescent="0.2">
      <c r="A462" s="3">
        <v>459</v>
      </c>
      <c r="B462" s="5" t="s">
        <v>193</v>
      </c>
      <c r="C462" s="8">
        <v>100000343857</v>
      </c>
      <c r="D462" s="15" t="s">
        <v>266</v>
      </c>
      <c r="E462" s="17">
        <v>55178.46</v>
      </c>
      <c r="F462" s="6" t="s">
        <v>10</v>
      </c>
      <c r="G462" s="3">
        <v>21017</v>
      </c>
      <c r="H462" s="7"/>
      <c r="I462" s="22">
        <v>100000019337</v>
      </c>
    </row>
    <row r="463" spans="1:9" ht="18.75" customHeight="1" x14ac:dyDescent="0.2">
      <c r="A463" s="3">
        <v>460</v>
      </c>
      <c r="B463" s="5" t="s">
        <v>193</v>
      </c>
      <c r="C463" s="8">
        <v>100000343858</v>
      </c>
      <c r="D463" s="15" t="s">
        <v>266</v>
      </c>
      <c r="E463" s="17">
        <v>45768.46</v>
      </c>
      <c r="F463" s="6" t="s">
        <v>10</v>
      </c>
      <c r="G463" s="3">
        <v>21017</v>
      </c>
      <c r="H463" s="7"/>
      <c r="I463" s="22">
        <v>100000019338</v>
      </c>
    </row>
    <row r="464" spans="1:9" ht="18.75" customHeight="1" x14ac:dyDescent="0.2">
      <c r="A464" s="3">
        <v>461</v>
      </c>
      <c r="B464" s="5" t="s">
        <v>193</v>
      </c>
      <c r="C464" s="8">
        <v>100000343859</v>
      </c>
      <c r="D464" s="15" t="s">
        <v>266</v>
      </c>
      <c r="E464" s="17">
        <v>45768.46</v>
      </c>
      <c r="F464" s="6" t="s">
        <v>10</v>
      </c>
      <c r="G464" s="3">
        <v>21017</v>
      </c>
      <c r="H464" s="7"/>
      <c r="I464" s="22">
        <v>100000019339</v>
      </c>
    </row>
    <row r="465" spans="1:9" ht="18.75" customHeight="1" x14ac:dyDescent="0.2">
      <c r="A465" s="3">
        <v>462</v>
      </c>
      <c r="B465" s="5" t="s">
        <v>193</v>
      </c>
      <c r="C465" s="8">
        <v>100000343860</v>
      </c>
      <c r="D465" s="15" t="s">
        <v>266</v>
      </c>
      <c r="E465" s="17">
        <v>18178.46</v>
      </c>
      <c r="F465" s="6" t="s">
        <v>10</v>
      </c>
      <c r="G465" s="3">
        <v>21017</v>
      </c>
      <c r="H465" s="7"/>
      <c r="I465" s="22">
        <v>100000019340</v>
      </c>
    </row>
    <row r="466" spans="1:9" ht="18.75" customHeight="1" x14ac:dyDescent="0.2">
      <c r="A466" s="3">
        <v>463</v>
      </c>
      <c r="B466" s="5" t="s">
        <v>193</v>
      </c>
      <c r="C466" s="8">
        <v>100000343861</v>
      </c>
      <c r="D466" s="15" t="s">
        <v>266</v>
      </c>
      <c r="E466" s="17">
        <v>28428.46</v>
      </c>
      <c r="F466" s="6" t="s">
        <v>10</v>
      </c>
      <c r="G466" s="3">
        <v>21017</v>
      </c>
      <c r="H466" s="7"/>
      <c r="I466" s="22">
        <v>100000019341</v>
      </c>
    </row>
    <row r="467" spans="1:9" ht="18.75" customHeight="1" x14ac:dyDescent="0.2">
      <c r="A467" s="3">
        <v>464</v>
      </c>
      <c r="B467" s="5" t="s">
        <v>193</v>
      </c>
      <c r="C467" s="8">
        <v>100000343862</v>
      </c>
      <c r="D467" s="15" t="s">
        <v>266</v>
      </c>
      <c r="E467" s="17">
        <v>28428.46</v>
      </c>
      <c r="F467" s="6" t="s">
        <v>10</v>
      </c>
      <c r="G467" s="3">
        <v>21017</v>
      </c>
      <c r="H467" s="7"/>
      <c r="I467" s="22">
        <v>100000019342</v>
      </c>
    </row>
    <row r="468" spans="1:9" ht="18.75" customHeight="1" x14ac:dyDescent="0.2">
      <c r="A468" s="3">
        <v>465</v>
      </c>
      <c r="B468" s="5" t="s">
        <v>193</v>
      </c>
      <c r="C468" s="8">
        <v>100000343863</v>
      </c>
      <c r="D468" s="15" t="s">
        <v>266</v>
      </c>
      <c r="E468" s="17">
        <v>28428.46</v>
      </c>
      <c r="F468" s="6" t="s">
        <v>10</v>
      </c>
      <c r="G468" s="3">
        <v>21017</v>
      </c>
      <c r="H468" s="7"/>
      <c r="I468" s="22">
        <v>100000019343</v>
      </c>
    </row>
    <row r="469" spans="1:9" ht="18.75" customHeight="1" x14ac:dyDescent="0.2">
      <c r="A469" s="3">
        <v>466</v>
      </c>
      <c r="B469" s="5" t="s">
        <v>193</v>
      </c>
      <c r="C469" s="8">
        <v>100000343864</v>
      </c>
      <c r="D469" s="15" t="s">
        <v>266</v>
      </c>
      <c r="E469" s="17">
        <v>28428.46</v>
      </c>
      <c r="F469" s="6" t="s">
        <v>10</v>
      </c>
      <c r="G469" s="3">
        <v>21017</v>
      </c>
      <c r="H469" s="7"/>
      <c r="I469" s="22">
        <v>100000019344</v>
      </c>
    </row>
    <row r="470" spans="1:9" ht="18.75" customHeight="1" x14ac:dyDescent="0.2">
      <c r="A470" s="3">
        <v>467</v>
      </c>
      <c r="B470" s="5" t="s">
        <v>193</v>
      </c>
      <c r="C470" s="8">
        <v>100000343865</v>
      </c>
      <c r="D470" s="15" t="s">
        <v>266</v>
      </c>
      <c r="E470" s="17">
        <v>28428.46</v>
      </c>
      <c r="F470" s="6" t="s">
        <v>10</v>
      </c>
      <c r="G470" s="3">
        <v>21017</v>
      </c>
      <c r="H470" s="7"/>
      <c r="I470" s="22">
        <v>100000019345</v>
      </c>
    </row>
    <row r="471" spans="1:9" ht="18.75" customHeight="1" x14ac:dyDescent="0.2">
      <c r="A471" s="3">
        <v>468</v>
      </c>
      <c r="B471" s="5" t="s">
        <v>193</v>
      </c>
      <c r="C471" s="8">
        <v>100000343866</v>
      </c>
      <c r="D471" s="15" t="s">
        <v>266</v>
      </c>
      <c r="E471" s="17">
        <v>28428.46</v>
      </c>
      <c r="F471" s="6" t="s">
        <v>10</v>
      </c>
      <c r="G471" s="3">
        <v>21017</v>
      </c>
      <c r="H471" s="7"/>
      <c r="I471" s="22">
        <v>100000019346</v>
      </c>
    </row>
    <row r="472" spans="1:9" ht="18.75" customHeight="1" x14ac:dyDescent="0.2">
      <c r="A472" s="3">
        <v>469</v>
      </c>
      <c r="B472" s="5" t="s">
        <v>193</v>
      </c>
      <c r="C472" s="8">
        <v>100000343867</v>
      </c>
      <c r="D472" s="15" t="s">
        <v>266</v>
      </c>
      <c r="E472" s="17">
        <v>16178.47</v>
      </c>
      <c r="F472" s="6" t="s">
        <v>10</v>
      </c>
      <c r="G472" s="3">
        <v>21017</v>
      </c>
      <c r="H472" s="7"/>
      <c r="I472" s="22">
        <v>100000019347</v>
      </c>
    </row>
    <row r="473" spans="1:9" ht="18.75" customHeight="1" x14ac:dyDescent="0.2">
      <c r="A473" s="3">
        <v>470</v>
      </c>
      <c r="B473" s="5" t="s">
        <v>320</v>
      </c>
      <c r="C473" s="8">
        <v>100000004076</v>
      </c>
      <c r="D473" s="15" t="s">
        <v>267</v>
      </c>
      <c r="E473" s="17">
        <v>250000</v>
      </c>
      <c r="F473" s="6" t="s">
        <v>10</v>
      </c>
      <c r="G473" s="3">
        <v>21017</v>
      </c>
      <c r="H473" s="7"/>
      <c r="I473" s="22">
        <v>100000019348</v>
      </c>
    </row>
    <row r="474" spans="1:9" ht="18.75" customHeight="1" x14ac:dyDescent="0.2">
      <c r="A474" s="3">
        <v>471</v>
      </c>
      <c r="B474" s="5" t="s">
        <v>321</v>
      </c>
      <c r="C474" s="8">
        <v>100000004077</v>
      </c>
      <c r="D474" s="15" t="s">
        <v>267</v>
      </c>
      <c r="E474" s="17">
        <v>265000</v>
      </c>
      <c r="F474" s="6" t="s">
        <v>10</v>
      </c>
      <c r="G474" s="3">
        <v>21017</v>
      </c>
      <c r="H474" s="7"/>
      <c r="I474" s="22">
        <v>100000019349</v>
      </c>
    </row>
    <row r="475" spans="1:9" ht="18.75" customHeight="1" x14ac:dyDescent="0.2">
      <c r="A475" s="3">
        <v>472</v>
      </c>
      <c r="B475" s="5" t="s">
        <v>322</v>
      </c>
      <c r="C475" s="8">
        <v>100000004078</v>
      </c>
      <c r="D475" s="15" t="s">
        <v>268</v>
      </c>
      <c r="E475" s="17">
        <v>92500</v>
      </c>
      <c r="F475" s="6" t="s">
        <v>10</v>
      </c>
      <c r="G475" s="3">
        <v>21017</v>
      </c>
      <c r="H475" s="7"/>
      <c r="I475" s="22">
        <v>100000019350</v>
      </c>
    </row>
    <row r="476" spans="1:9" ht="18.75" customHeight="1" x14ac:dyDescent="0.2">
      <c r="A476" s="3">
        <v>473</v>
      </c>
      <c r="B476" s="5" t="s">
        <v>323</v>
      </c>
      <c r="C476" s="8">
        <v>100000004079</v>
      </c>
      <c r="D476" s="15" t="s">
        <v>269</v>
      </c>
      <c r="E476" s="17">
        <v>311194.92</v>
      </c>
      <c r="F476" s="6" t="s">
        <v>10</v>
      </c>
      <c r="G476" s="3">
        <v>21017</v>
      </c>
      <c r="H476" s="7"/>
      <c r="I476" s="22">
        <v>100000019351</v>
      </c>
    </row>
    <row r="477" spans="1:9" ht="18.75" customHeight="1" x14ac:dyDescent="0.2">
      <c r="A477" s="3">
        <v>474</v>
      </c>
      <c r="B477" s="5" t="s">
        <v>324</v>
      </c>
      <c r="C477" s="8">
        <v>100000004080</v>
      </c>
      <c r="D477" s="15" t="s">
        <v>269</v>
      </c>
      <c r="E477" s="17">
        <v>84950</v>
      </c>
      <c r="F477" s="6" t="s">
        <v>10</v>
      </c>
      <c r="G477" s="3">
        <v>21017</v>
      </c>
      <c r="H477" s="7"/>
      <c r="I477" s="22">
        <v>100000019352</v>
      </c>
    </row>
    <row r="478" spans="1:9" ht="18.75" customHeight="1" x14ac:dyDescent="0.2">
      <c r="A478" s="3">
        <v>475</v>
      </c>
      <c r="B478" s="5" t="s">
        <v>325</v>
      </c>
      <c r="C478" s="8">
        <v>100000004081</v>
      </c>
      <c r="D478" s="15" t="s">
        <v>269</v>
      </c>
      <c r="E478" s="17">
        <v>84950</v>
      </c>
      <c r="F478" s="6" t="s">
        <v>10</v>
      </c>
      <c r="G478" s="3">
        <v>21017</v>
      </c>
      <c r="H478" s="7"/>
      <c r="I478" s="22">
        <v>100000019353</v>
      </c>
    </row>
    <row r="479" spans="1:9" ht="18.75" customHeight="1" x14ac:dyDescent="0.2">
      <c r="A479" s="3">
        <v>476</v>
      </c>
      <c r="B479" s="5" t="s">
        <v>326</v>
      </c>
      <c r="C479" s="8">
        <v>100000004082</v>
      </c>
      <c r="D479" s="15" t="s">
        <v>270</v>
      </c>
      <c r="E479" s="17">
        <v>150000</v>
      </c>
      <c r="F479" s="6" t="s">
        <v>10</v>
      </c>
      <c r="G479" s="3">
        <v>21017</v>
      </c>
      <c r="H479" s="7"/>
      <c r="I479" s="22">
        <v>100000019354</v>
      </c>
    </row>
    <row r="480" spans="1:9" ht="18.75" customHeight="1" x14ac:dyDescent="0.2">
      <c r="A480" s="3">
        <v>477</v>
      </c>
      <c r="B480" s="5" t="s">
        <v>327</v>
      </c>
      <c r="C480" s="8">
        <v>100000004083</v>
      </c>
      <c r="D480" s="15" t="s">
        <v>271</v>
      </c>
      <c r="E480" s="17">
        <v>70000</v>
      </c>
      <c r="F480" s="6" t="s">
        <v>10</v>
      </c>
      <c r="G480" s="3">
        <v>21017</v>
      </c>
      <c r="H480" s="7"/>
      <c r="I480" s="22">
        <v>100000019355</v>
      </c>
    </row>
    <row r="481" spans="1:9" ht="18.75" customHeight="1" x14ac:dyDescent="0.2">
      <c r="A481" s="3">
        <v>478</v>
      </c>
      <c r="B481" s="5" t="s">
        <v>328</v>
      </c>
      <c r="C481" s="8">
        <v>100000004084</v>
      </c>
      <c r="D481" s="15" t="s">
        <v>272</v>
      </c>
      <c r="E481" s="17">
        <v>125500</v>
      </c>
      <c r="F481" s="6" t="s">
        <v>10</v>
      </c>
      <c r="G481" s="3">
        <v>21017</v>
      </c>
      <c r="H481" s="7"/>
      <c r="I481" s="22">
        <v>100000019356</v>
      </c>
    </row>
    <row r="482" spans="1:9" ht="18.75" customHeight="1" x14ac:dyDescent="0.2">
      <c r="A482" s="3">
        <v>479</v>
      </c>
      <c r="B482" s="5" t="s">
        <v>323</v>
      </c>
      <c r="C482" s="8">
        <v>100000004085</v>
      </c>
      <c r="D482" s="15" t="s">
        <v>273</v>
      </c>
      <c r="E482" s="17">
        <v>150805.07999999999</v>
      </c>
      <c r="F482" s="6" t="s">
        <v>10</v>
      </c>
      <c r="G482" s="3">
        <v>21017</v>
      </c>
      <c r="H482" s="7"/>
      <c r="I482" s="22">
        <v>100000019357</v>
      </c>
    </row>
    <row r="483" spans="1:9" ht="18.75" customHeight="1" x14ac:dyDescent="0.2">
      <c r="A483" s="3">
        <v>480</v>
      </c>
      <c r="B483" s="5" t="s">
        <v>329</v>
      </c>
      <c r="C483" s="8">
        <v>100000004086</v>
      </c>
      <c r="D483" s="15" t="s">
        <v>274</v>
      </c>
      <c r="E483" s="17">
        <v>26400</v>
      </c>
      <c r="F483" s="6" t="s">
        <v>10</v>
      </c>
      <c r="G483" s="3">
        <v>21017</v>
      </c>
      <c r="H483" s="7"/>
      <c r="I483" s="22">
        <v>100000019358</v>
      </c>
    </row>
    <row r="484" spans="1:9" ht="18.75" customHeight="1" x14ac:dyDescent="0.2">
      <c r="A484" s="3">
        <v>481</v>
      </c>
      <c r="B484" s="5" t="s">
        <v>330</v>
      </c>
      <c r="C484" s="8">
        <v>100000004087</v>
      </c>
      <c r="D484" s="15" t="s">
        <v>275</v>
      </c>
      <c r="E484" s="17">
        <v>11000</v>
      </c>
      <c r="F484" s="6" t="s">
        <v>10</v>
      </c>
      <c r="G484" s="3">
        <v>21017</v>
      </c>
      <c r="H484" s="7"/>
      <c r="I484" s="22">
        <v>100000019359</v>
      </c>
    </row>
    <row r="485" spans="1:9" ht="18.75" customHeight="1" x14ac:dyDescent="0.2">
      <c r="A485" s="3">
        <v>482</v>
      </c>
      <c r="B485" s="5" t="s">
        <v>331</v>
      </c>
      <c r="C485" s="8">
        <v>100000004088</v>
      </c>
      <c r="D485" s="15" t="s">
        <v>28</v>
      </c>
      <c r="E485" s="17">
        <v>50000</v>
      </c>
      <c r="F485" s="6" t="s">
        <v>10</v>
      </c>
      <c r="G485" s="3">
        <v>21017</v>
      </c>
      <c r="H485" s="7"/>
      <c r="I485" s="22">
        <v>100000019360</v>
      </c>
    </row>
    <row r="486" spans="1:9" ht="18.75" customHeight="1" x14ac:dyDescent="0.2">
      <c r="A486" s="3">
        <v>483</v>
      </c>
      <c r="B486" s="5" t="s">
        <v>11</v>
      </c>
      <c r="C486" s="8">
        <v>100000018578</v>
      </c>
      <c r="D486" s="15" t="s">
        <v>276</v>
      </c>
      <c r="E486" s="17">
        <v>179400</v>
      </c>
      <c r="F486" s="6" t="s">
        <v>10</v>
      </c>
      <c r="G486" s="3">
        <v>21017</v>
      </c>
      <c r="H486" s="7"/>
      <c r="I486" s="22">
        <v>100000019361</v>
      </c>
    </row>
    <row r="487" spans="1:9" ht="18.75" customHeight="1" x14ac:dyDescent="0.2">
      <c r="A487" s="3">
        <v>484</v>
      </c>
      <c r="B487" s="5" t="s">
        <v>79</v>
      </c>
      <c r="C487" s="8">
        <v>100000018619</v>
      </c>
      <c r="D487" s="15" t="s">
        <v>277</v>
      </c>
      <c r="E487" s="17">
        <v>6050</v>
      </c>
      <c r="F487" s="6" t="s">
        <v>10</v>
      </c>
      <c r="G487" s="3">
        <v>21017</v>
      </c>
      <c r="H487" s="7"/>
      <c r="I487" s="22">
        <v>100000019362</v>
      </c>
    </row>
    <row r="488" spans="1:9" ht="18.75" customHeight="1" x14ac:dyDescent="0.2">
      <c r="A488" s="3">
        <v>485</v>
      </c>
      <c r="B488" s="5" t="s">
        <v>79</v>
      </c>
      <c r="C488" s="8">
        <v>100000018620</v>
      </c>
      <c r="D488" s="15" t="s">
        <v>278</v>
      </c>
      <c r="E488" s="17">
        <v>18000</v>
      </c>
      <c r="F488" s="6" t="s">
        <v>10</v>
      </c>
      <c r="G488" s="3">
        <v>21017</v>
      </c>
      <c r="H488" s="7"/>
      <c r="I488" s="22">
        <v>100000019363</v>
      </c>
    </row>
    <row r="489" spans="1:9" ht="18.75" customHeight="1" x14ac:dyDescent="0.2">
      <c r="A489" s="3">
        <v>486</v>
      </c>
      <c r="B489" s="5" t="s">
        <v>79</v>
      </c>
      <c r="C489" s="8">
        <v>100000018640</v>
      </c>
      <c r="D489" s="15" t="s">
        <v>279</v>
      </c>
      <c r="E489" s="17">
        <v>59706</v>
      </c>
      <c r="F489" s="6" t="s">
        <v>10</v>
      </c>
      <c r="G489" s="3">
        <v>21017</v>
      </c>
      <c r="H489" s="7"/>
      <c r="I489" s="22">
        <v>100000019364</v>
      </c>
    </row>
    <row r="490" spans="1:9" ht="18.75" customHeight="1" x14ac:dyDescent="0.2">
      <c r="A490" s="3">
        <v>487</v>
      </c>
      <c r="B490" s="5" t="s">
        <v>79</v>
      </c>
      <c r="C490" s="8">
        <v>100000018652</v>
      </c>
      <c r="D490" s="15" t="s">
        <v>280</v>
      </c>
      <c r="E490" s="17">
        <v>33063</v>
      </c>
      <c r="F490" s="6" t="s">
        <v>10</v>
      </c>
      <c r="G490" s="3">
        <v>21017</v>
      </c>
      <c r="H490" s="7"/>
      <c r="I490" s="22">
        <v>100000019365</v>
      </c>
    </row>
    <row r="491" spans="1:9" ht="18.75" customHeight="1" x14ac:dyDescent="0.2">
      <c r="A491" s="3">
        <v>488</v>
      </c>
      <c r="B491" s="5" t="s">
        <v>79</v>
      </c>
      <c r="C491" s="8">
        <v>100000018653</v>
      </c>
      <c r="D491" s="15" t="s">
        <v>281</v>
      </c>
      <c r="E491" s="17">
        <v>14659</v>
      </c>
      <c r="F491" s="6" t="s">
        <v>10</v>
      </c>
      <c r="G491" s="3">
        <v>21017</v>
      </c>
      <c r="H491" s="7"/>
      <c r="I491" s="22">
        <v>100000019366</v>
      </c>
    </row>
    <row r="492" spans="1:9" ht="18.75" customHeight="1" x14ac:dyDescent="0.2">
      <c r="A492" s="3">
        <v>489</v>
      </c>
      <c r="B492" s="5" t="s">
        <v>79</v>
      </c>
      <c r="C492" s="8">
        <v>100000018654</v>
      </c>
      <c r="D492" s="15" t="s">
        <v>281</v>
      </c>
      <c r="E492" s="17">
        <v>14659</v>
      </c>
      <c r="F492" s="6" t="s">
        <v>10</v>
      </c>
      <c r="G492" s="3">
        <v>21017</v>
      </c>
      <c r="H492" s="7"/>
      <c r="I492" s="22">
        <v>100000019367</v>
      </c>
    </row>
    <row r="493" spans="1:9" ht="18.75" customHeight="1" x14ac:dyDescent="0.2">
      <c r="A493" s="3">
        <v>490</v>
      </c>
      <c r="B493" s="5" t="s">
        <v>163</v>
      </c>
      <c r="C493" s="8">
        <v>100000026376</v>
      </c>
      <c r="D493" s="15" t="s">
        <v>282</v>
      </c>
      <c r="E493" s="17">
        <v>96000</v>
      </c>
      <c r="F493" s="6" t="s">
        <v>10</v>
      </c>
      <c r="G493" s="3">
        <v>21017</v>
      </c>
      <c r="H493" s="7"/>
      <c r="I493" s="22">
        <v>100000019368</v>
      </c>
    </row>
    <row r="494" spans="1:9" ht="18.75" customHeight="1" x14ac:dyDescent="0.2">
      <c r="A494" s="3">
        <v>491</v>
      </c>
      <c r="B494" s="5" t="s">
        <v>55</v>
      </c>
      <c r="C494" s="8">
        <v>100000038933</v>
      </c>
      <c r="D494" s="15" t="s">
        <v>283</v>
      </c>
      <c r="E494" s="17">
        <v>78500</v>
      </c>
      <c r="F494" s="6" t="s">
        <v>10</v>
      </c>
      <c r="G494" s="3">
        <v>21017</v>
      </c>
      <c r="H494" s="7"/>
      <c r="I494" s="22">
        <v>100000019369</v>
      </c>
    </row>
    <row r="495" spans="1:9" ht="18.75" customHeight="1" x14ac:dyDescent="0.2">
      <c r="A495" s="3">
        <v>492</v>
      </c>
      <c r="B495" s="5" t="s">
        <v>55</v>
      </c>
      <c r="C495" s="8">
        <v>100000038934</v>
      </c>
      <c r="D495" s="15" t="s">
        <v>283</v>
      </c>
      <c r="E495" s="17">
        <v>78500</v>
      </c>
      <c r="F495" s="6" t="s">
        <v>10</v>
      </c>
      <c r="G495" s="3">
        <v>21017</v>
      </c>
      <c r="H495" s="7"/>
      <c r="I495" s="22">
        <v>100000019370</v>
      </c>
    </row>
    <row r="496" spans="1:9" ht="18.75" customHeight="1" x14ac:dyDescent="0.2">
      <c r="A496" s="3">
        <v>493</v>
      </c>
      <c r="B496" s="5" t="s">
        <v>55</v>
      </c>
      <c r="C496" s="8">
        <v>100000038936</v>
      </c>
      <c r="D496" s="15" t="s">
        <v>284</v>
      </c>
      <c r="E496" s="17">
        <v>78990</v>
      </c>
      <c r="F496" s="6" t="s">
        <v>10</v>
      </c>
      <c r="G496" s="3">
        <v>21017</v>
      </c>
      <c r="H496" s="7"/>
      <c r="I496" s="22">
        <v>100000019371</v>
      </c>
    </row>
    <row r="497" spans="1:9" ht="18.75" customHeight="1" x14ac:dyDescent="0.2">
      <c r="A497" s="3">
        <v>494</v>
      </c>
      <c r="B497" s="5" t="s">
        <v>55</v>
      </c>
      <c r="C497" s="8">
        <v>100000038937</v>
      </c>
      <c r="D497" s="15" t="s">
        <v>284</v>
      </c>
      <c r="E497" s="17">
        <v>78990</v>
      </c>
      <c r="F497" s="6" t="s">
        <v>10</v>
      </c>
      <c r="G497" s="3">
        <v>21017</v>
      </c>
      <c r="H497" s="7"/>
      <c r="I497" s="22">
        <v>100000019372</v>
      </c>
    </row>
    <row r="498" spans="1:9" ht="18.75" customHeight="1" x14ac:dyDescent="0.2">
      <c r="A498" s="3">
        <v>495</v>
      </c>
      <c r="B498" s="5" t="s">
        <v>55</v>
      </c>
      <c r="C498" s="8">
        <v>100000038946</v>
      </c>
      <c r="D498" s="15" t="s">
        <v>285</v>
      </c>
      <c r="E498" s="17">
        <v>37985</v>
      </c>
      <c r="F498" s="6" t="s">
        <v>10</v>
      </c>
      <c r="G498" s="3">
        <v>21017</v>
      </c>
      <c r="H498" s="7"/>
      <c r="I498" s="22">
        <v>100000019373</v>
      </c>
    </row>
    <row r="499" spans="1:9" ht="18.75" customHeight="1" x14ac:dyDescent="0.2">
      <c r="A499" s="3">
        <v>496</v>
      </c>
      <c r="B499" s="5" t="s">
        <v>55</v>
      </c>
      <c r="C499" s="8">
        <v>100000038947</v>
      </c>
      <c r="D499" s="15" t="s">
        <v>285</v>
      </c>
      <c r="E499" s="17">
        <v>37985</v>
      </c>
      <c r="F499" s="6" t="s">
        <v>10</v>
      </c>
      <c r="G499" s="3">
        <v>21017</v>
      </c>
      <c r="H499" s="7"/>
      <c r="I499" s="22">
        <v>100000019374</v>
      </c>
    </row>
    <row r="500" spans="1:9" ht="18.75" customHeight="1" x14ac:dyDescent="0.2">
      <c r="A500" s="3">
        <v>497</v>
      </c>
      <c r="B500" s="5" t="s">
        <v>165</v>
      </c>
      <c r="C500" s="8">
        <v>100000040736</v>
      </c>
      <c r="D500" s="15" t="s">
        <v>283</v>
      </c>
      <c r="E500" s="17">
        <v>38000</v>
      </c>
      <c r="F500" s="6" t="s">
        <v>10</v>
      </c>
      <c r="G500" s="3">
        <v>21017</v>
      </c>
      <c r="H500" s="7"/>
      <c r="I500" s="22">
        <v>100000019375</v>
      </c>
    </row>
    <row r="501" spans="1:9" ht="18.75" customHeight="1" x14ac:dyDescent="0.2">
      <c r="A501" s="3">
        <v>498</v>
      </c>
      <c r="B501" s="5" t="s">
        <v>165</v>
      </c>
      <c r="C501" s="8">
        <v>100000040741</v>
      </c>
      <c r="D501" s="15" t="s">
        <v>26</v>
      </c>
      <c r="E501" s="17">
        <v>76000</v>
      </c>
      <c r="F501" s="6" t="s">
        <v>10</v>
      </c>
      <c r="G501" s="3">
        <v>21017</v>
      </c>
      <c r="H501" s="7"/>
      <c r="I501" s="22">
        <v>100000019376</v>
      </c>
    </row>
    <row r="502" spans="1:9" ht="18.75" customHeight="1" x14ac:dyDescent="0.2">
      <c r="A502" s="3">
        <v>499</v>
      </c>
      <c r="B502" s="5" t="s">
        <v>165</v>
      </c>
      <c r="C502" s="8">
        <v>100000040742</v>
      </c>
      <c r="D502" s="15" t="s">
        <v>286</v>
      </c>
      <c r="E502" s="17">
        <v>39990</v>
      </c>
      <c r="F502" s="6" t="s">
        <v>10</v>
      </c>
      <c r="G502" s="3">
        <v>21017</v>
      </c>
      <c r="H502" s="7"/>
      <c r="I502" s="22">
        <v>100000019377</v>
      </c>
    </row>
    <row r="503" spans="1:9" ht="18.75" customHeight="1" x14ac:dyDescent="0.2">
      <c r="A503" s="3">
        <v>500</v>
      </c>
      <c r="B503" s="5" t="s">
        <v>165</v>
      </c>
      <c r="C503" s="8">
        <v>100000040743</v>
      </c>
      <c r="D503" s="15" t="s">
        <v>287</v>
      </c>
      <c r="E503" s="17">
        <v>35220</v>
      </c>
      <c r="F503" s="6" t="s">
        <v>10</v>
      </c>
      <c r="G503" s="3">
        <v>21017</v>
      </c>
      <c r="H503" s="7"/>
      <c r="I503" s="22">
        <v>100000019378</v>
      </c>
    </row>
    <row r="504" spans="1:9" ht="18.75" customHeight="1" x14ac:dyDescent="0.2">
      <c r="A504" s="3">
        <v>501</v>
      </c>
      <c r="B504" s="5" t="s">
        <v>165</v>
      </c>
      <c r="C504" s="8">
        <v>100000040744</v>
      </c>
      <c r="D504" s="15" t="s">
        <v>288</v>
      </c>
      <c r="E504" s="17">
        <v>5820</v>
      </c>
      <c r="F504" s="6" t="s">
        <v>10</v>
      </c>
      <c r="G504" s="3">
        <v>21017</v>
      </c>
      <c r="H504" s="7"/>
      <c r="I504" s="22">
        <v>100000019379</v>
      </c>
    </row>
    <row r="505" spans="1:9" ht="18.75" customHeight="1" x14ac:dyDescent="0.2">
      <c r="A505" s="3">
        <v>502</v>
      </c>
      <c r="B505" s="5" t="s">
        <v>165</v>
      </c>
      <c r="C505" s="8">
        <v>100000040745</v>
      </c>
      <c r="D505" s="15" t="s">
        <v>288</v>
      </c>
      <c r="E505" s="17">
        <v>5820</v>
      </c>
      <c r="F505" s="6" t="s">
        <v>10</v>
      </c>
      <c r="G505" s="3">
        <v>21017</v>
      </c>
      <c r="H505" s="7"/>
      <c r="I505" s="22">
        <v>100000019380</v>
      </c>
    </row>
    <row r="506" spans="1:9" ht="18.75" customHeight="1" x14ac:dyDescent="0.2">
      <c r="A506" s="3">
        <v>503</v>
      </c>
      <c r="B506" s="5" t="s">
        <v>165</v>
      </c>
      <c r="C506" s="8">
        <v>100000040746</v>
      </c>
      <c r="D506" s="15" t="s">
        <v>288</v>
      </c>
      <c r="E506" s="17">
        <v>5820</v>
      </c>
      <c r="F506" s="6" t="s">
        <v>10</v>
      </c>
      <c r="G506" s="3">
        <v>21017</v>
      </c>
      <c r="H506" s="7"/>
      <c r="I506" s="22">
        <v>100000019381</v>
      </c>
    </row>
    <row r="507" spans="1:9" ht="18.75" customHeight="1" x14ac:dyDescent="0.2">
      <c r="A507" s="3">
        <v>504</v>
      </c>
      <c r="B507" s="5" t="s">
        <v>165</v>
      </c>
      <c r="C507" s="8">
        <v>100000040747</v>
      </c>
      <c r="D507" s="15" t="s">
        <v>288</v>
      </c>
      <c r="E507" s="17">
        <v>5820</v>
      </c>
      <c r="F507" s="6" t="s">
        <v>10</v>
      </c>
      <c r="G507" s="3">
        <v>21017</v>
      </c>
      <c r="H507" s="7"/>
      <c r="I507" s="22">
        <v>100000019382</v>
      </c>
    </row>
    <row r="508" spans="1:9" ht="18.75" customHeight="1" x14ac:dyDescent="0.2">
      <c r="A508" s="3">
        <v>505</v>
      </c>
      <c r="B508" s="5" t="s">
        <v>165</v>
      </c>
      <c r="C508" s="8">
        <v>100000040748</v>
      </c>
      <c r="D508" s="15" t="s">
        <v>288</v>
      </c>
      <c r="E508" s="17">
        <v>5820</v>
      </c>
      <c r="F508" s="6" t="s">
        <v>10</v>
      </c>
      <c r="G508" s="3">
        <v>21017</v>
      </c>
      <c r="H508" s="7"/>
      <c r="I508" s="22">
        <v>100000019383</v>
      </c>
    </row>
    <row r="509" spans="1:9" ht="18.75" customHeight="1" x14ac:dyDescent="0.2">
      <c r="A509" s="3">
        <v>506</v>
      </c>
      <c r="B509" s="5" t="s">
        <v>165</v>
      </c>
      <c r="C509" s="8">
        <v>100000040749</v>
      </c>
      <c r="D509" s="15" t="s">
        <v>288</v>
      </c>
      <c r="E509" s="17">
        <v>5820</v>
      </c>
      <c r="F509" s="6" t="s">
        <v>10</v>
      </c>
      <c r="G509" s="3">
        <v>21017</v>
      </c>
      <c r="H509" s="7"/>
      <c r="I509" s="22">
        <v>100000019384</v>
      </c>
    </row>
    <row r="510" spans="1:9" ht="18.75" customHeight="1" x14ac:dyDescent="0.2">
      <c r="A510" s="3">
        <v>507</v>
      </c>
      <c r="B510" s="5" t="s">
        <v>165</v>
      </c>
      <c r="C510" s="8">
        <v>100000040750</v>
      </c>
      <c r="D510" s="15" t="s">
        <v>288</v>
      </c>
      <c r="E510" s="17">
        <v>5820</v>
      </c>
      <c r="F510" s="6" t="s">
        <v>10</v>
      </c>
      <c r="G510" s="3">
        <v>21017</v>
      </c>
      <c r="H510" s="7"/>
      <c r="I510" s="22">
        <v>100000019385</v>
      </c>
    </row>
    <row r="511" spans="1:9" ht="18.75" customHeight="1" x14ac:dyDescent="0.2">
      <c r="A511" s="3">
        <v>508</v>
      </c>
      <c r="B511" s="5" t="s">
        <v>165</v>
      </c>
      <c r="C511" s="8">
        <v>100000040751</v>
      </c>
      <c r="D511" s="15" t="s">
        <v>288</v>
      </c>
      <c r="E511" s="17">
        <v>5820</v>
      </c>
      <c r="F511" s="6" t="s">
        <v>10</v>
      </c>
      <c r="G511" s="3">
        <v>21017</v>
      </c>
      <c r="H511" s="7"/>
      <c r="I511" s="22">
        <v>100000019386</v>
      </c>
    </row>
    <row r="512" spans="1:9" ht="18.75" customHeight="1" x14ac:dyDescent="0.2">
      <c r="A512" s="3">
        <v>509</v>
      </c>
      <c r="B512" s="5" t="s">
        <v>165</v>
      </c>
      <c r="C512" s="8">
        <v>100000040775</v>
      </c>
      <c r="D512" s="15" t="s">
        <v>289</v>
      </c>
      <c r="E512" s="17">
        <v>39483</v>
      </c>
      <c r="F512" s="6" t="s">
        <v>10</v>
      </c>
      <c r="G512" s="3">
        <v>21017</v>
      </c>
      <c r="H512" s="7"/>
      <c r="I512" s="22">
        <v>100000019387</v>
      </c>
    </row>
    <row r="513" spans="1:9" ht="18.75" customHeight="1" x14ac:dyDescent="0.2">
      <c r="A513" s="3">
        <v>510</v>
      </c>
      <c r="B513" s="5" t="s">
        <v>332</v>
      </c>
      <c r="C513" s="8">
        <v>100000053465</v>
      </c>
      <c r="D513" s="15" t="s">
        <v>290</v>
      </c>
      <c r="E513" s="17">
        <v>9990</v>
      </c>
      <c r="F513" s="6" t="s">
        <v>10</v>
      </c>
      <c r="G513" s="3">
        <v>21017</v>
      </c>
      <c r="H513" s="7"/>
      <c r="I513" s="22">
        <v>100000019388</v>
      </c>
    </row>
    <row r="514" spans="1:9" ht="18.75" customHeight="1" x14ac:dyDescent="0.2">
      <c r="A514" s="3">
        <v>511</v>
      </c>
      <c r="B514" s="5" t="s">
        <v>332</v>
      </c>
      <c r="C514" s="8">
        <v>100000053466</v>
      </c>
      <c r="D514" s="15" t="s">
        <v>290</v>
      </c>
      <c r="E514" s="17">
        <v>9990</v>
      </c>
      <c r="F514" s="6" t="s">
        <v>10</v>
      </c>
      <c r="G514" s="3">
        <v>21017</v>
      </c>
      <c r="H514" s="7"/>
      <c r="I514" s="22">
        <v>100000019389</v>
      </c>
    </row>
    <row r="515" spans="1:9" ht="18.75" customHeight="1" x14ac:dyDescent="0.2">
      <c r="A515" s="3">
        <v>512</v>
      </c>
      <c r="B515" s="5" t="s">
        <v>332</v>
      </c>
      <c r="C515" s="8">
        <v>100000053467</v>
      </c>
      <c r="D515" s="15" t="s">
        <v>290</v>
      </c>
      <c r="E515" s="17">
        <v>9990</v>
      </c>
      <c r="F515" s="6" t="s">
        <v>10</v>
      </c>
      <c r="G515" s="3">
        <v>21017</v>
      </c>
      <c r="H515" s="7"/>
      <c r="I515" s="22">
        <v>100000019390</v>
      </c>
    </row>
    <row r="516" spans="1:9" ht="18.75" customHeight="1" x14ac:dyDescent="0.2">
      <c r="A516" s="3">
        <v>513</v>
      </c>
      <c r="B516" s="5" t="s">
        <v>332</v>
      </c>
      <c r="C516" s="8">
        <v>100000053468</v>
      </c>
      <c r="D516" s="15" t="s">
        <v>290</v>
      </c>
      <c r="E516" s="17">
        <v>9990</v>
      </c>
      <c r="F516" s="6" t="s">
        <v>10</v>
      </c>
      <c r="G516" s="3">
        <v>21017</v>
      </c>
      <c r="H516" s="7"/>
      <c r="I516" s="22">
        <v>100000019391</v>
      </c>
    </row>
    <row r="517" spans="1:9" ht="18.75" customHeight="1" x14ac:dyDescent="0.2">
      <c r="A517" s="3">
        <v>514</v>
      </c>
      <c r="B517" s="5" t="s">
        <v>332</v>
      </c>
      <c r="C517" s="8">
        <v>100000053469</v>
      </c>
      <c r="D517" s="15" t="s">
        <v>290</v>
      </c>
      <c r="E517" s="17">
        <v>9990</v>
      </c>
      <c r="F517" s="6" t="s">
        <v>10</v>
      </c>
      <c r="G517" s="3">
        <v>21017</v>
      </c>
      <c r="H517" s="7"/>
      <c r="I517" s="22">
        <v>100000019392</v>
      </c>
    </row>
    <row r="518" spans="1:9" ht="18.75" customHeight="1" x14ac:dyDescent="0.2">
      <c r="A518" s="3">
        <v>515</v>
      </c>
      <c r="B518" s="5" t="s">
        <v>166</v>
      </c>
      <c r="C518" s="8">
        <v>100000054113</v>
      </c>
      <c r="D518" s="15" t="s">
        <v>291</v>
      </c>
      <c r="E518" s="17">
        <v>284000</v>
      </c>
      <c r="F518" s="6" t="s">
        <v>10</v>
      </c>
      <c r="G518" s="3">
        <v>21017</v>
      </c>
      <c r="H518" s="7"/>
      <c r="I518" s="22">
        <v>100000019393</v>
      </c>
    </row>
    <row r="519" spans="1:9" ht="18.75" customHeight="1" x14ac:dyDescent="0.2">
      <c r="A519" s="3">
        <v>516</v>
      </c>
      <c r="B519" s="5" t="s">
        <v>333</v>
      </c>
      <c r="C519" s="8">
        <v>100000147512</v>
      </c>
      <c r="D519" s="15" t="s">
        <v>24</v>
      </c>
      <c r="E519" s="17">
        <v>49900</v>
      </c>
      <c r="F519" s="6" t="s">
        <v>10</v>
      </c>
      <c r="G519" s="3">
        <v>21017</v>
      </c>
      <c r="H519" s="7"/>
      <c r="I519" s="22">
        <v>100000019394</v>
      </c>
    </row>
    <row r="520" spans="1:9" ht="18.75" customHeight="1" x14ac:dyDescent="0.2">
      <c r="A520" s="3">
        <v>517</v>
      </c>
      <c r="B520" s="5" t="s">
        <v>333</v>
      </c>
      <c r="C520" s="8">
        <v>100000147513</v>
      </c>
      <c r="D520" s="15" t="s">
        <v>24</v>
      </c>
      <c r="E520" s="17">
        <v>49900</v>
      </c>
      <c r="F520" s="6" t="s">
        <v>10</v>
      </c>
      <c r="G520" s="3">
        <v>21017</v>
      </c>
      <c r="H520" s="7"/>
      <c r="I520" s="22">
        <v>100000019395</v>
      </c>
    </row>
    <row r="521" spans="1:9" ht="18.75" customHeight="1" x14ac:dyDescent="0.2">
      <c r="A521" s="3">
        <v>518</v>
      </c>
      <c r="B521" s="5" t="s">
        <v>333</v>
      </c>
      <c r="C521" s="8">
        <v>100000147514</v>
      </c>
      <c r="D521" s="15" t="s">
        <v>24</v>
      </c>
      <c r="E521" s="17">
        <v>24900</v>
      </c>
      <c r="F521" s="6" t="s">
        <v>10</v>
      </c>
      <c r="G521" s="3">
        <v>21017</v>
      </c>
      <c r="H521" s="7"/>
      <c r="I521" s="22">
        <v>100000019396</v>
      </c>
    </row>
    <row r="522" spans="1:9" ht="18.75" customHeight="1" x14ac:dyDescent="0.2">
      <c r="A522" s="3">
        <v>519</v>
      </c>
      <c r="B522" s="5" t="s">
        <v>334</v>
      </c>
      <c r="C522" s="8">
        <v>100000161404</v>
      </c>
      <c r="D522" s="15" t="s">
        <v>292</v>
      </c>
      <c r="E522" s="17">
        <v>48900</v>
      </c>
      <c r="F522" s="6" t="s">
        <v>10</v>
      </c>
      <c r="G522" s="3">
        <v>21017</v>
      </c>
      <c r="H522" s="7"/>
      <c r="I522" s="22">
        <v>100000019397</v>
      </c>
    </row>
    <row r="523" spans="1:9" ht="18.75" customHeight="1" x14ac:dyDescent="0.2">
      <c r="A523" s="3">
        <v>520</v>
      </c>
      <c r="B523" s="5" t="s">
        <v>44</v>
      </c>
      <c r="C523" s="8">
        <v>100000170832</v>
      </c>
      <c r="D523" s="15" t="s">
        <v>293</v>
      </c>
      <c r="E523" s="17">
        <v>23333.33</v>
      </c>
      <c r="F523" s="6" t="s">
        <v>10</v>
      </c>
      <c r="G523" s="3">
        <v>21017</v>
      </c>
      <c r="H523" s="7"/>
      <c r="I523" s="22">
        <v>100000019398</v>
      </c>
    </row>
    <row r="524" spans="1:9" ht="18.75" customHeight="1" x14ac:dyDescent="0.2">
      <c r="A524" s="3">
        <v>521</v>
      </c>
      <c r="B524" s="5" t="s">
        <v>44</v>
      </c>
      <c r="C524" s="8">
        <v>100000170833</v>
      </c>
      <c r="D524" s="15" t="s">
        <v>293</v>
      </c>
      <c r="E524" s="17">
        <v>23333.33</v>
      </c>
      <c r="F524" s="6" t="s">
        <v>10</v>
      </c>
      <c r="G524" s="3">
        <v>21017</v>
      </c>
      <c r="H524" s="7"/>
      <c r="I524" s="22">
        <v>100000019399</v>
      </c>
    </row>
    <row r="525" spans="1:9" ht="18.75" customHeight="1" x14ac:dyDescent="0.2">
      <c r="A525" s="3">
        <v>522</v>
      </c>
      <c r="B525" s="5" t="s">
        <v>44</v>
      </c>
      <c r="C525" s="8">
        <v>100000170834</v>
      </c>
      <c r="D525" s="15" t="s">
        <v>293</v>
      </c>
      <c r="E525" s="17">
        <v>23333.33</v>
      </c>
      <c r="F525" s="6" t="s">
        <v>10</v>
      </c>
      <c r="G525" s="3">
        <v>21017</v>
      </c>
      <c r="H525" s="7"/>
      <c r="I525" s="22">
        <v>100000019400</v>
      </c>
    </row>
    <row r="526" spans="1:9" ht="18.75" customHeight="1" x14ac:dyDescent="0.2">
      <c r="A526" s="3">
        <v>523</v>
      </c>
      <c r="B526" s="5" t="s">
        <v>44</v>
      </c>
      <c r="C526" s="8">
        <v>100000170835</v>
      </c>
      <c r="D526" s="15" t="s">
        <v>293</v>
      </c>
      <c r="E526" s="17">
        <v>23333.33</v>
      </c>
      <c r="F526" s="6" t="s">
        <v>10</v>
      </c>
      <c r="G526" s="3">
        <v>21017</v>
      </c>
      <c r="H526" s="7"/>
      <c r="I526" s="22">
        <v>100000019401</v>
      </c>
    </row>
    <row r="527" spans="1:9" ht="18.75" customHeight="1" x14ac:dyDescent="0.2">
      <c r="A527" s="3">
        <v>524</v>
      </c>
      <c r="B527" s="5" t="s">
        <v>44</v>
      </c>
      <c r="C527" s="8">
        <v>100000170836</v>
      </c>
      <c r="D527" s="15" t="s">
        <v>293</v>
      </c>
      <c r="E527" s="17">
        <v>23333.34</v>
      </c>
      <c r="F527" s="6" t="s">
        <v>10</v>
      </c>
      <c r="G527" s="3">
        <v>21017</v>
      </c>
      <c r="H527" s="7"/>
      <c r="I527" s="22">
        <v>100000019402</v>
      </c>
    </row>
    <row r="528" spans="1:9" ht="18.75" customHeight="1" x14ac:dyDescent="0.2">
      <c r="A528" s="3">
        <v>525</v>
      </c>
      <c r="B528" s="5" t="s">
        <v>44</v>
      </c>
      <c r="C528" s="8">
        <v>100000170837</v>
      </c>
      <c r="D528" s="15" t="s">
        <v>293</v>
      </c>
      <c r="E528" s="17">
        <v>23333.34</v>
      </c>
      <c r="F528" s="6" t="s">
        <v>10</v>
      </c>
      <c r="G528" s="3">
        <v>21017</v>
      </c>
      <c r="H528" s="7"/>
      <c r="I528" s="22">
        <v>100000019403</v>
      </c>
    </row>
    <row r="529" spans="1:9" ht="18.75" customHeight="1" x14ac:dyDescent="0.2">
      <c r="A529" s="3">
        <v>526</v>
      </c>
      <c r="B529" s="5" t="s">
        <v>335</v>
      </c>
      <c r="C529" s="8">
        <v>100000173309</v>
      </c>
      <c r="D529" s="15" t="s">
        <v>294</v>
      </c>
      <c r="E529" s="17">
        <v>41900</v>
      </c>
      <c r="F529" s="6" t="s">
        <v>10</v>
      </c>
      <c r="G529" s="3">
        <v>21017</v>
      </c>
      <c r="H529" s="7"/>
      <c r="I529" s="22">
        <v>100000019404</v>
      </c>
    </row>
    <row r="530" spans="1:9" ht="18.75" customHeight="1" x14ac:dyDescent="0.2">
      <c r="A530" s="3">
        <v>527</v>
      </c>
      <c r="B530" s="5" t="s">
        <v>175</v>
      </c>
      <c r="C530" s="8">
        <v>100000184295</v>
      </c>
      <c r="D530" s="15" t="s">
        <v>26</v>
      </c>
      <c r="E530" s="17">
        <v>44970</v>
      </c>
      <c r="F530" s="6" t="s">
        <v>10</v>
      </c>
      <c r="G530" s="3">
        <v>21017</v>
      </c>
      <c r="H530" s="7"/>
      <c r="I530" s="22">
        <v>100000019405</v>
      </c>
    </row>
    <row r="531" spans="1:9" ht="18.75" customHeight="1" x14ac:dyDescent="0.2">
      <c r="A531" s="3">
        <v>528</v>
      </c>
      <c r="B531" s="5" t="s">
        <v>175</v>
      </c>
      <c r="C531" s="8">
        <v>100000184303</v>
      </c>
      <c r="D531" s="15" t="s">
        <v>25</v>
      </c>
      <c r="E531" s="17">
        <v>57850</v>
      </c>
      <c r="F531" s="6" t="s">
        <v>10</v>
      </c>
      <c r="G531" s="3">
        <v>21017</v>
      </c>
      <c r="H531" s="7"/>
      <c r="I531" s="22">
        <v>100000019406</v>
      </c>
    </row>
    <row r="532" spans="1:9" ht="18.75" customHeight="1" x14ac:dyDescent="0.2">
      <c r="A532" s="3">
        <v>529</v>
      </c>
      <c r="B532" s="5" t="s">
        <v>175</v>
      </c>
      <c r="C532" s="8">
        <v>100000184304</v>
      </c>
      <c r="D532" s="15" t="s">
        <v>25</v>
      </c>
      <c r="E532" s="17">
        <v>57850</v>
      </c>
      <c r="F532" s="6" t="s">
        <v>10</v>
      </c>
      <c r="G532" s="3">
        <v>21017</v>
      </c>
      <c r="H532" s="7"/>
      <c r="I532" s="22">
        <v>100000019407</v>
      </c>
    </row>
    <row r="533" spans="1:9" ht="18.75" customHeight="1" x14ac:dyDescent="0.2">
      <c r="A533" s="3">
        <v>530</v>
      </c>
      <c r="B533" s="5" t="s">
        <v>175</v>
      </c>
      <c r="C533" s="8">
        <v>100000184305</v>
      </c>
      <c r="D533" s="15" t="s">
        <v>25</v>
      </c>
      <c r="E533" s="17">
        <v>57850</v>
      </c>
      <c r="F533" s="6" t="s">
        <v>10</v>
      </c>
      <c r="G533" s="3">
        <v>21017</v>
      </c>
      <c r="H533" s="7"/>
      <c r="I533" s="22">
        <v>100000019408</v>
      </c>
    </row>
    <row r="534" spans="1:9" ht="18.75" customHeight="1" x14ac:dyDescent="0.2">
      <c r="A534" s="3">
        <v>531</v>
      </c>
      <c r="B534" s="5" t="s">
        <v>175</v>
      </c>
      <c r="C534" s="8">
        <v>100000184306</v>
      </c>
      <c r="D534" s="15" t="s">
        <v>25</v>
      </c>
      <c r="E534" s="17">
        <v>57850</v>
      </c>
      <c r="F534" s="6" t="s">
        <v>10</v>
      </c>
      <c r="G534" s="3">
        <v>21017</v>
      </c>
      <c r="H534" s="7"/>
      <c r="I534" s="22">
        <v>100000019409</v>
      </c>
    </row>
    <row r="535" spans="1:9" ht="18.75" customHeight="1" x14ac:dyDescent="0.2">
      <c r="A535" s="3">
        <v>532</v>
      </c>
      <c r="B535" s="5" t="s">
        <v>175</v>
      </c>
      <c r="C535" s="8">
        <v>100000184307</v>
      </c>
      <c r="D535" s="15" t="s">
        <v>25</v>
      </c>
      <c r="E535" s="17">
        <v>57850</v>
      </c>
      <c r="F535" s="6" t="s">
        <v>10</v>
      </c>
      <c r="G535" s="3">
        <v>21017</v>
      </c>
      <c r="H535" s="7"/>
      <c r="I535" s="22">
        <v>100000019410</v>
      </c>
    </row>
    <row r="536" spans="1:9" ht="18.75" customHeight="1" x14ac:dyDescent="0.2">
      <c r="A536" s="3">
        <v>533</v>
      </c>
      <c r="B536" s="5" t="s">
        <v>175</v>
      </c>
      <c r="C536" s="8">
        <v>100000184308</v>
      </c>
      <c r="D536" s="15" t="s">
        <v>25</v>
      </c>
      <c r="E536" s="17">
        <v>47150</v>
      </c>
      <c r="F536" s="6" t="s">
        <v>10</v>
      </c>
      <c r="G536" s="3">
        <v>21017</v>
      </c>
      <c r="H536" s="7"/>
      <c r="I536" s="22">
        <v>100000019411</v>
      </c>
    </row>
    <row r="537" spans="1:9" ht="18.75" customHeight="1" x14ac:dyDescent="0.2">
      <c r="A537" s="3">
        <v>534</v>
      </c>
      <c r="B537" s="5" t="s">
        <v>175</v>
      </c>
      <c r="C537" s="8">
        <v>100000184309</v>
      </c>
      <c r="D537" s="15" t="s">
        <v>25</v>
      </c>
      <c r="E537" s="17">
        <v>47150</v>
      </c>
      <c r="F537" s="6" t="s">
        <v>10</v>
      </c>
      <c r="G537" s="3">
        <v>21017</v>
      </c>
      <c r="H537" s="7"/>
      <c r="I537" s="22">
        <v>100000019412</v>
      </c>
    </row>
    <row r="538" spans="1:9" ht="18.75" customHeight="1" x14ac:dyDescent="0.2">
      <c r="A538" s="3">
        <v>535</v>
      </c>
      <c r="B538" s="5" t="s">
        <v>175</v>
      </c>
      <c r="C538" s="8">
        <v>100000184310</v>
      </c>
      <c r="D538" s="15" t="s">
        <v>25</v>
      </c>
      <c r="E538" s="17">
        <v>47150</v>
      </c>
      <c r="F538" s="6" t="s">
        <v>10</v>
      </c>
      <c r="G538" s="3">
        <v>21017</v>
      </c>
      <c r="H538" s="7"/>
      <c r="I538" s="22">
        <v>100000019413</v>
      </c>
    </row>
    <row r="539" spans="1:9" ht="18.75" customHeight="1" x14ac:dyDescent="0.2">
      <c r="A539" s="3">
        <v>536</v>
      </c>
      <c r="B539" s="5" t="s">
        <v>175</v>
      </c>
      <c r="C539" s="8">
        <v>100000184311</v>
      </c>
      <c r="D539" s="15" t="s">
        <v>25</v>
      </c>
      <c r="E539" s="17">
        <v>47150</v>
      </c>
      <c r="F539" s="6" t="s">
        <v>10</v>
      </c>
      <c r="G539" s="3">
        <v>21017</v>
      </c>
      <c r="H539" s="7"/>
      <c r="I539" s="22">
        <v>100000019414</v>
      </c>
    </row>
    <row r="540" spans="1:9" ht="18.75" customHeight="1" x14ac:dyDescent="0.2">
      <c r="A540" s="3">
        <v>537</v>
      </c>
      <c r="B540" s="5" t="s">
        <v>175</v>
      </c>
      <c r="C540" s="8">
        <v>100000184312</v>
      </c>
      <c r="D540" s="15" t="s">
        <v>25</v>
      </c>
      <c r="E540" s="17">
        <v>47150</v>
      </c>
      <c r="F540" s="6" t="s">
        <v>10</v>
      </c>
      <c r="G540" s="3">
        <v>21017</v>
      </c>
      <c r="H540" s="7"/>
      <c r="I540" s="22">
        <v>100000019415</v>
      </c>
    </row>
    <row r="541" spans="1:9" ht="18.75" customHeight="1" x14ac:dyDescent="0.2">
      <c r="A541" s="3">
        <v>538</v>
      </c>
      <c r="B541" s="5" t="s">
        <v>336</v>
      </c>
      <c r="C541" s="8">
        <v>100000188320</v>
      </c>
      <c r="D541" s="15" t="s">
        <v>295</v>
      </c>
      <c r="E541" s="17">
        <v>16900</v>
      </c>
      <c r="F541" s="6" t="s">
        <v>10</v>
      </c>
      <c r="G541" s="3">
        <v>21017</v>
      </c>
      <c r="H541" s="7"/>
      <c r="I541" s="22">
        <v>100000019416</v>
      </c>
    </row>
    <row r="542" spans="1:9" ht="18.75" customHeight="1" x14ac:dyDescent="0.2">
      <c r="A542" s="3">
        <v>539</v>
      </c>
      <c r="B542" s="5" t="s">
        <v>337</v>
      </c>
      <c r="C542" s="8">
        <v>100000188321</v>
      </c>
      <c r="D542" s="15" t="s">
        <v>296</v>
      </c>
      <c r="E542" s="17">
        <v>25000</v>
      </c>
      <c r="F542" s="6" t="s">
        <v>10</v>
      </c>
      <c r="G542" s="3">
        <v>21017</v>
      </c>
      <c r="H542" s="7"/>
      <c r="I542" s="22">
        <v>100000019417</v>
      </c>
    </row>
    <row r="543" spans="1:9" ht="18.75" customHeight="1" x14ac:dyDescent="0.2">
      <c r="A543" s="3">
        <v>540</v>
      </c>
      <c r="B543" s="5" t="s">
        <v>337</v>
      </c>
      <c r="C543" s="8">
        <v>100000188322</v>
      </c>
      <c r="D543" s="15" t="s">
        <v>296</v>
      </c>
      <c r="E543" s="17">
        <v>25000</v>
      </c>
      <c r="F543" s="6" t="s">
        <v>10</v>
      </c>
      <c r="G543" s="3">
        <v>21017</v>
      </c>
      <c r="H543" s="7"/>
      <c r="I543" s="22">
        <v>100000019418</v>
      </c>
    </row>
    <row r="544" spans="1:9" ht="18.75" customHeight="1" x14ac:dyDescent="0.2">
      <c r="A544" s="3">
        <v>541</v>
      </c>
      <c r="B544" s="5" t="s">
        <v>337</v>
      </c>
      <c r="C544" s="8">
        <v>100000188323</v>
      </c>
      <c r="D544" s="15" t="s">
        <v>296</v>
      </c>
      <c r="E544" s="17">
        <v>25000</v>
      </c>
      <c r="F544" s="6" t="s">
        <v>10</v>
      </c>
      <c r="G544" s="3">
        <v>21017</v>
      </c>
      <c r="H544" s="7"/>
      <c r="I544" s="22">
        <v>100000019419</v>
      </c>
    </row>
    <row r="545" spans="1:9" ht="18.75" customHeight="1" x14ac:dyDescent="0.2">
      <c r="A545" s="3">
        <v>542</v>
      </c>
      <c r="B545" s="5" t="s">
        <v>212</v>
      </c>
      <c r="C545" s="8">
        <v>100000189324</v>
      </c>
      <c r="D545" s="15" t="s">
        <v>27</v>
      </c>
      <c r="E545" s="17">
        <v>8134.5</v>
      </c>
      <c r="F545" s="6" t="s">
        <v>10</v>
      </c>
      <c r="G545" s="3">
        <v>21017</v>
      </c>
      <c r="H545" s="7"/>
      <c r="I545" s="22">
        <v>100000019420</v>
      </c>
    </row>
    <row r="546" spans="1:9" ht="18.75" customHeight="1" x14ac:dyDescent="0.2">
      <c r="A546" s="3">
        <v>543</v>
      </c>
      <c r="B546" s="5" t="s">
        <v>212</v>
      </c>
      <c r="C546" s="8">
        <v>100000189324</v>
      </c>
      <c r="D546" s="15" t="s">
        <v>27</v>
      </c>
      <c r="E546" s="17">
        <v>6655.5</v>
      </c>
      <c r="F546" s="6" t="s">
        <v>10</v>
      </c>
      <c r="G546" s="3">
        <v>21017</v>
      </c>
      <c r="H546" s="7"/>
      <c r="I546" s="22"/>
    </row>
    <row r="547" spans="1:9" ht="18.75" customHeight="1" x14ac:dyDescent="0.2">
      <c r="A547" s="3">
        <v>544</v>
      </c>
      <c r="B547" s="5" t="s">
        <v>212</v>
      </c>
      <c r="C547" s="8">
        <v>100000189325</v>
      </c>
      <c r="D547" s="15" t="s">
        <v>27</v>
      </c>
      <c r="E547" s="17">
        <v>8134.5</v>
      </c>
      <c r="F547" s="6" t="s">
        <v>10</v>
      </c>
      <c r="G547" s="3">
        <v>21017</v>
      </c>
      <c r="H547" s="7"/>
      <c r="I547" s="22">
        <v>100000019421</v>
      </c>
    </row>
    <row r="548" spans="1:9" ht="18.75" customHeight="1" x14ac:dyDescent="0.2">
      <c r="A548" s="3">
        <v>545</v>
      </c>
      <c r="B548" s="5" t="s">
        <v>212</v>
      </c>
      <c r="C548" s="8">
        <v>100000189325</v>
      </c>
      <c r="D548" s="15" t="s">
        <v>27</v>
      </c>
      <c r="E548" s="17">
        <v>6655.5</v>
      </c>
      <c r="F548" s="6" t="s">
        <v>10</v>
      </c>
      <c r="G548" s="3">
        <v>21017</v>
      </c>
      <c r="H548" s="7"/>
      <c r="I548" s="22"/>
    </row>
    <row r="549" spans="1:9" ht="18.75" customHeight="1" x14ac:dyDescent="0.2">
      <c r="A549" s="3">
        <v>546</v>
      </c>
      <c r="B549" s="5" t="s">
        <v>212</v>
      </c>
      <c r="C549" s="8">
        <v>100000189326</v>
      </c>
      <c r="D549" s="15" t="s">
        <v>297</v>
      </c>
      <c r="E549" s="17">
        <v>9100</v>
      </c>
      <c r="F549" s="6" t="s">
        <v>10</v>
      </c>
      <c r="G549" s="3">
        <v>21017</v>
      </c>
      <c r="H549" s="7"/>
      <c r="I549" s="22">
        <v>100000019422</v>
      </c>
    </row>
    <row r="550" spans="1:9" ht="18.75" customHeight="1" x14ac:dyDescent="0.2">
      <c r="A550" s="3">
        <v>547</v>
      </c>
      <c r="B550" s="5" t="s">
        <v>212</v>
      </c>
      <c r="C550" s="8">
        <v>100000189326</v>
      </c>
      <c r="D550" s="15" t="s">
        <v>297</v>
      </c>
      <c r="E550" s="17">
        <v>10400</v>
      </c>
      <c r="F550" s="6" t="s">
        <v>10</v>
      </c>
      <c r="G550" s="3">
        <v>21017</v>
      </c>
      <c r="H550" s="7"/>
      <c r="I550" s="22"/>
    </row>
    <row r="551" spans="1:9" ht="18.75" customHeight="1" x14ac:dyDescent="0.2">
      <c r="A551" s="3">
        <v>548</v>
      </c>
      <c r="B551" s="5" t="s">
        <v>212</v>
      </c>
      <c r="C551" s="8">
        <v>100000189327</v>
      </c>
      <c r="D551" s="15" t="s">
        <v>297</v>
      </c>
      <c r="E551" s="17">
        <v>4153.33</v>
      </c>
      <c r="F551" s="6" t="s">
        <v>10</v>
      </c>
      <c r="G551" s="3">
        <v>21017</v>
      </c>
      <c r="H551" s="7"/>
      <c r="I551" s="22">
        <v>100000019423</v>
      </c>
    </row>
    <row r="552" spans="1:9" ht="18.75" customHeight="1" x14ac:dyDescent="0.2">
      <c r="A552" s="3">
        <v>549</v>
      </c>
      <c r="B552" s="5" t="s">
        <v>212</v>
      </c>
      <c r="C552" s="8">
        <v>100000189327</v>
      </c>
      <c r="D552" s="15" t="s">
        <v>297</v>
      </c>
      <c r="E552" s="17">
        <v>4746.67</v>
      </c>
      <c r="F552" s="6" t="s">
        <v>10</v>
      </c>
      <c r="G552" s="3">
        <v>21017</v>
      </c>
      <c r="H552" s="7"/>
      <c r="I552" s="22"/>
    </row>
    <row r="553" spans="1:9" ht="18.75" customHeight="1" x14ac:dyDescent="0.2">
      <c r="A553" s="3">
        <v>550</v>
      </c>
      <c r="B553" s="5" t="s">
        <v>212</v>
      </c>
      <c r="C553" s="8">
        <v>100000189328</v>
      </c>
      <c r="D553" s="15" t="s">
        <v>297</v>
      </c>
      <c r="E553" s="17">
        <v>4153.33</v>
      </c>
      <c r="F553" s="6" t="s">
        <v>10</v>
      </c>
      <c r="G553" s="3">
        <v>21017</v>
      </c>
      <c r="H553" s="7"/>
      <c r="I553" s="22">
        <v>100000019424</v>
      </c>
    </row>
    <row r="554" spans="1:9" ht="18.75" customHeight="1" x14ac:dyDescent="0.2">
      <c r="A554" s="3">
        <v>551</v>
      </c>
      <c r="B554" s="5" t="s">
        <v>212</v>
      </c>
      <c r="C554" s="8">
        <v>100000189328</v>
      </c>
      <c r="D554" s="15" t="s">
        <v>297</v>
      </c>
      <c r="E554" s="17">
        <v>4746.67</v>
      </c>
      <c r="F554" s="6" t="s">
        <v>10</v>
      </c>
      <c r="G554" s="3">
        <v>21017</v>
      </c>
      <c r="H554" s="7"/>
      <c r="I554" s="22"/>
    </row>
    <row r="555" spans="1:9" ht="18.75" customHeight="1" x14ac:dyDescent="0.2">
      <c r="A555" s="3">
        <v>552</v>
      </c>
      <c r="B555" s="5" t="s">
        <v>212</v>
      </c>
      <c r="C555" s="8">
        <v>100000189329</v>
      </c>
      <c r="D555" s="15" t="s">
        <v>298</v>
      </c>
      <c r="E555" s="17">
        <v>26080</v>
      </c>
      <c r="F555" s="6" t="s">
        <v>10</v>
      </c>
      <c r="G555" s="3">
        <v>21017</v>
      </c>
      <c r="H555" s="7"/>
      <c r="I555" s="22">
        <v>100000019425</v>
      </c>
    </row>
    <row r="556" spans="1:9" ht="18.75" customHeight="1" x14ac:dyDescent="0.2">
      <c r="A556" s="3">
        <v>553</v>
      </c>
      <c r="B556" s="5" t="s">
        <v>212</v>
      </c>
      <c r="C556" s="8">
        <v>100000189329</v>
      </c>
      <c r="D556" s="15" t="s">
        <v>298</v>
      </c>
      <c r="E556" s="17">
        <v>22820</v>
      </c>
      <c r="F556" s="6" t="s">
        <v>10</v>
      </c>
      <c r="G556" s="3">
        <v>21017</v>
      </c>
      <c r="H556" s="7"/>
      <c r="I556" s="22"/>
    </row>
    <row r="557" spans="1:9" ht="18.75" customHeight="1" x14ac:dyDescent="0.2">
      <c r="A557" s="3">
        <v>554</v>
      </c>
      <c r="B557" s="5" t="s">
        <v>212</v>
      </c>
      <c r="C557" s="8">
        <v>100000189330</v>
      </c>
      <c r="D557" s="15" t="s">
        <v>299</v>
      </c>
      <c r="E557" s="17">
        <v>11093.33</v>
      </c>
      <c r="F557" s="6" t="s">
        <v>10</v>
      </c>
      <c r="G557" s="3">
        <v>21017</v>
      </c>
      <c r="H557" s="7"/>
      <c r="I557" s="22">
        <v>100000019426</v>
      </c>
    </row>
    <row r="558" spans="1:9" ht="18.75" customHeight="1" x14ac:dyDescent="0.2">
      <c r="A558" s="3">
        <v>555</v>
      </c>
      <c r="B558" s="5" t="s">
        <v>212</v>
      </c>
      <c r="C558" s="8">
        <v>100000189330</v>
      </c>
      <c r="D558" s="15" t="s">
        <v>299</v>
      </c>
      <c r="E558" s="17">
        <v>9706.67</v>
      </c>
      <c r="F558" s="6" t="s">
        <v>10</v>
      </c>
      <c r="G558" s="3">
        <v>21017</v>
      </c>
      <c r="H558" s="7"/>
      <c r="I558" s="22"/>
    </row>
    <row r="559" spans="1:9" ht="18.75" customHeight="1" x14ac:dyDescent="0.2">
      <c r="A559" s="3">
        <v>556</v>
      </c>
      <c r="B559" s="5" t="s">
        <v>212</v>
      </c>
      <c r="C559" s="8">
        <v>100000189332</v>
      </c>
      <c r="D559" s="15" t="s">
        <v>300</v>
      </c>
      <c r="E559" s="17">
        <v>25265</v>
      </c>
      <c r="F559" s="6" t="s">
        <v>10</v>
      </c>
      <c r="G559" s="3">
        <v>21017</v>
      </c>
      <c r="H559" s="7"/>
      <c r="I559" s="22">
        <v>100000019427</v>
      </c>
    </row>
    <row r="560" spans="1:9" ht="18.75" customHeight="1" x14ac:dyDescent="0.2">
      <c r="A560" s="3">
        <v>557</v>
      </c>
      <c r="B560" s="5" t="s">
        <v>212</v>
      </c>
      <c r="C560" s="8">
        <v>100000189332</v>
      </c>
      <c r="D560" s="15" t="s">
        <v>300</v>
      </c>
      <c r="E560" s="17">
        <v>23635</v>
      </c>
      <c r="F560" s="6" t="s">
        <v>10</v>
      </c>
      <c r="G560" s="3">
        <v>21017</v>
      </c>
      <c r="H560" s="7"/>
      <c r="I560" s="22"/>
    </row>
    <row r="561" spans="1:9" ht="18.75" customHeight="1" x14ac:dyDescent="0.2">
      <c r="A561" s="3">
        <v>558</v>
      </c>
      <c r="B561" s="5" t="s">
        <v>212</v>
      </c>
      <c r="C561" s="8">
        <v>100000189333</v>
      </c>
      <c r="D561" s="15" t="s">
        <v>300</v>
      </c>
      <c r="E561" s="17">
        <v>9713.33</v>
      </c>
      <c r="F561" s="6" t="s">
        <v>10</v>
      </c>
      <c r="G561" s="3">
        <v>21017</v>
      </c>
      <c r="H561" s="7"/>
      <c r="I561" s="22">
        <v>100000019428</v>
      </c>
    </row>
    <row r="562" spans="1:9" ht="18.75" customHeight="1" x14ac:dyDescent="0.2">
      <c r="A562" s="3">
        <v>559</v>
      </c>
      <c r="B562" s="5" t="s">
        <v>212</v>
      </c>
      <c r="C562" s="8">
        <v>100000189333</v>
      </c>
      <c r="D562" s="15" t="s">
        <v>300</v>
      </c>
      <c r="E562" s="17">
        <v>9086.67</v>
      </c>
      <c r="F562" s="6" t="s">
        <v>10</v>
      </c>
      <c r="G562" s="3">
        <v>21017</v>
      </c>
      <c r="H562" s="7"/>
      <c r="I562" s="22"/>
    </row>
    <row r="563" spans="1:9" ht="18.75" customHeight="1" x14ac:dyDescent="0.2">
      <c r="A563" s="3">
        <v>560</v>
      </c>
      <c r="B563" s="5" t="s">
        <v>212</v>
      </c>
      <c r="C563" s="8">
        <v>100000189334</v>
      </c>
      <c r="D563" s="15" t="s">
        <v>301</v>
      </c>
      <c r="E563" s="17">
        <v>18286.669999999998</v>
      </c>
      <c r="F563" s="6" t="s">
        <v>10</v>
      </c>
      <c r="G563" s="3">
        <v>21017</v>
      </c>
      <c r="H563" s="7"/>
      <c r="I563" s="22">
        <v>100000019429</v>
      </c>
    </row>
    <row r="564" spans="1:9" ht="18.75" customHeight="1" x14ac:dyDescent="0.2">
      <c r="A564" s="3">
        <v>561</v>
      </c>
      <c r="B564" s="5" t="s">
        <v>212</v>
      </c>
      <c r="C564" s="8">
        <v>100000189334</v>
      </c>
      <c r="D564" s="15" t="s">
        <v>301</v>
      </c>
      <c r="E564" s="17">
        <v>23913.33</v>
      </c>
      <c r="F564" s="6" t="s">
        <v>10</v>
      </c>
      <c r="G564" s="3">
        <v>21017</v>
      </c>
      <c r="H564" s="7"/>
      <c r="I564" s="22"/>
    </row>
    <row r="565" spans="1:9" ht="18.75" customHeight="1" x14ac:dyDescent="0.2">
      <c r="A565" s="3">
        <v>562</v>
      </c>
      <c r="B565" s="5" t="s">
        <v>212</v>
      </c>
      <c r="C565" s="8">
        <v>100000189355</v>
      </c>
      <c r="D565" s="15" t="s">
        <v>25</v>
      </c>
      <c r="E565" s="17">
        <v>22200</v>
      </c>
      <c r="F565" s="6" t="s">
        <v>10</v>
      </c>
      <c r="G565" s="3">
        <v>21017</v>
      </c>
      <c r="H565" s="7"/>
      <c r="I565" s="22">
        <v>100000019430</v>
      </c>
    </row>
    <row r="566" spans="1:9" ht="18.75" customHeight="1" x14ac:dyDescent="0.2">
      <c r="A566" s="3">
        <v>563</v>
      </c>
      <c r="B566" s="5" t="s">
        <v>212</v>
      </c>
      <c r="C566" s="8">
        <v>100000189355</v>
      </c>
      <c r="D566" s="15" t="s">
        <v>25</v>
      </c>
      <c r="E566" s="17">
        <v>66600</v>
      </c>
      <c r="F566" s="6" t="s">
        <v>10</v>
      </c>
      <c r="G566" s="3">
        <v>21017</v>
      </c>
      <c r="H566" s="7"/>
      <c r="I566" s="22"/>
    </row>
    <row r="567" spans="1:9" ht="18.75" customHeight="1" x14ac:dyDescent="0.2">
      <c r="A567" s="3">
        <v>564</v>
      </c>
      <c r="B567" s="5" t="s">
        <v>212</v>
      </c>
      <c r="C567" s="8">
        <v>100000189368</v>
      </c>
      <c r="D567" s="15" t="s">
        <v>302</v>
      </c>
      <c r="E567" s="17">
        <v>2150</v>
      </c>
      <c r="F567" s="6" t="s">
        <v>10</v>
      </c>
      <c r="G567" s="3">
        <v>21017</v>
      </c>
      <c r="H567" s="7"/>
      <c r="I567" s="22">
        <v>100000019431</v>
      </c>
    </row>
    <row r="568" spans="1:9" ht="18.75" customHeight="1" x14ac:dyDescent="0.2">
      <c r="A568" s="3">
        <v>565</v>
      </c>
      <c r="B568" s="5" t="s">
        <v>212</v>
      </c>
      <c r="C568" s="8">
        <v>100000189368</v>
      </c>
      <c r="D568" s="15" t="s">
        <v>302</v>
      </c>
      <c r="E568" s="17">
        <v>30100</v>
      </c>
      <c r="F568" s="6" t="s">
        <v>10</v>
      </c>
      <c r="G568" s="3">
        <v>21017</v>
      </c>
      <c r="H568" s="7"/>
      <c r="I568" s="22"/>
    </row>
    <row r="569" spans="1:9" ht="18.75" customHeight="1" x14ac:dyDescent="0.2">
      <c r="A569" s="3">
        <v>566</v>
      </c>
      <c r="B569" s="5" t="s">
        <v>177</v>
      </c>
      <c r="C569" s="8">
        <v>100000191934</v>
      </c>
      <c r="D569" s="15" t="s">
        <v>276</v>
      </c>
      <c r="E569" s="17">
        <v>179400</v>
      </c>
      <c r="F569" s="6" t="s">
        <v>10</v>
      </c>
      <c r="G569" s="3">
        <v>21017</v>
      </c>
      <c r="H569" s="7"/>
      <c r="I569" s="22">
        <v>100000019432</v>
      </c>
    </row>
    <row r="570" spans="1:9" ht="18.75" customHeight="1" x14ac:dyDescent="0.2">
      <c r="A570" s="3">
        <v>567</v>
      </c>
      <c r="B570" s="5" t="s">
        <v>177</v>
      </c>
      <c r="C570" s="8">
        <v>100000191936</v>
      </c>
      <c r="D570" s="15" t="s">
        <v>303</v>
      </c>
      <c r="E570" s="17">
        <v>57500</v>
      </c>
      <c r="F570" s="6" t="s">
        <v>10</v>
      </c>
      <c r="G570" s="3">
        <v>21017</v>
      </c>
      <c r="H570" s="7"/>
      <c r="I570" s="22">
        <v>100000019433</v>
      </c>
    </row>
    <row r="571" spans="1:9" ht="18.75" customHeight="1" x14ac:dyDescent="0.2">
      <c r="A571" s="3">
        <v>568</v>
      </c>
      <c r="B571" s="5" t="s">
        <v>81</v>
      </c>
      <c r="C571" s="8">
        <v>100000193963</v>
      </c>
      <c r="D571" s="15" t="s">
        <v>304</v>
      </c>
      <c r="E571" s="17">
        <v>12305</v>
      </c>
      <c r="F571" s="6" t="s">
        <v>10</v>
      </c>
      <c r="G571" s="3">
        <v>21017</v>
      </c>
      <c r="H571" s="7"/>
      <c r="I571" s="22">
        <v>100000019434</v>
      </c>
    </row>
    <row r="572" spans="1:9" ht="18.75" customHeight="1" x14ac:dyDescent="0.2">
      <c r="A572" s="3">
        <v>569</v>
      </c>
      <c r="B572" s="5" t="s">
        <v>338</v>
      </c>
      <c r="C572" s="8">
        <v>100000195720</v>
      </c>
      <c r="D572" s="15" t="s">
        <v>305</v>
      </c>
      <c r="E572" s="17">
        <v>34980</v>
      </c>
      <c r="F572" s="6" t="s">
        <v>10</v>
      </c>
      <c r="G572" s="3">
        <v>21017</v>
      </c>
      <c r="H572" s="7"/>
      <c r="I572" s="22">
        <v>100000019435</v>
      </c>
    </row>
    <row r="573" spans="1:9" ht="18.75" customHeight="1" x14ac:dyDescent="0.2">
      <c r="A573" s="3">
        <v>570</v>
      </c>
      <c r="B573" s="5" t="s">
        <v>178</v>
      </c>
      <c r="C573" s="8">
        <v>100000199937</v>
      </c>
      <c r="D573" s="15" t="s">
        <v>306</v>
      </c>
      <c r="E573" s="17">
        <v>49900</v>
      </c>
      <c r="F573" s="6" t="s">
        <v>10</v>
      </c>
      <c r="G573" s="3">
        <v>21017</v>
      </c>
      <c r="H573" s="7"/>
      <c r="I573" s="22">
        <v>100000019436</v>
      </c>
    </row>
    <row r="574" spans="1:9" ht="18.75" customHeight="1" x14ac:dyDescent="0.2">
      <c r="A574" s="3">
        <v>571</v>
      </c>
      <c r="B574" s="5" t="s">
        <v>178</v>
      </c>
      <c r="C574" s="8">
        <v>100000199938</v>
      </c>
      <c r="D574" s="15" t="s">
        <v>306</v>
      </c>
      <c r="E574" s="17">
        <v>49900</v>
      </c>
      <c r="F574" s="6" t="s">
        <v>10</v>
      </c>
      <c r="G574" s="3">
        <v>21017</v>
      </c>
      <c r="H574" s="7"/>
      <c r="I574" s="22">
        <v>100000019437</v>
      </c>
    </row>
    <row r="575" spans="1:9" ht="18.75" customHeight="1" x14ac:dyDescent="0.2">
      <c r="A575" s="3">
        <v>572</v>
      </c>
      <c r="B575" s="5" t="s">
        <v>213</v>
      </c>
      <c r="C575" s="8">
        <v>100000206648</v>
      </c>
      <c r="D575" s="15" t="s">
        <v>307</v>
      </c>
      <c r="E575" s="17">
        <v>42000</v>
      </c>
      <c r="F575" s="6" t="s">
        <v>10</v>
      </c>
      <c r="G575" s="3">
        <v>21017</v>
      </c>
      <c r="H575" s="7"/>
      <c r="I575" s="22">
        <v>100000019438</v>
      </c>
    </row>
    <row r="576" spans="1:9" ht="18.75" customHeight="1" x14ac:dyDescent="0.2">
      <c r="A576" s="3">
        <v>573</v>
      </c>
      <c r="B576" s="5" t="s">
        <v>213</v>
      </c>
      <c r="C576" s="8">
        <v>100000206649</v>
      </c>
      <c r="D576" s="15" t="s">
        <v>307</v>
      </c>
      <c r="E576" s="17">
        <v>9500</v>
      </c>
      <c r="F576" s="6" t="s">
        <v>10</v>
      </c>
      <c r="G576" s="3">
        <v>21017</v>
      </c>
      <c r="H576" s="7"/>
      <c r="I576" s="22">
        <v>100000019439</v>
      </c>
    </row>
    <row r="577" spans="1:9" ht="18.75" customHeight="1" x14ac:dyDescent="0.2">
      <c r="A577" s="3">
        <v>574</v>
      </c>
      <c r="B577" s="5" t="s">
        <v>213</v>
      </c>
      <c r="C577" s="8">
        <v>100000206650</v>
      </c>
      <c r="D577" s="15" t="s">
        <v>307</v>
      </c>
      <c r="E577" s="17">
        <v>35000</v>
      </c>
      <c r="F577" s="6" t="s">
        <v>10</v>
      </c>
      <c r="G577" s="3">
        <v>21017</v>
      </c>
      <c r="H577" s="7"/>
      <c r="I577" s="22">
        <v>100000019440</v>
      </c>
    </row>
    <row r="578" spans="1:9" ht="18.75" customHeight="1" x14ac:dyDescent="0.2">
      <c r="A578" s="3">
        <v>575</v>
      </c>
      <c r="B578" s="5" t="s">
        <v>213</v>
      </c>
      <c r="C578" s="8">
        <v>100000206651</v>
      </c>
      <c r="D578" s="15" t="s">
        <v>307</v>
      </c>
      <c r="E578" s="17">
        <v>35000</v>
      </c>
      <c r="F578" s="6" t="s">
        <v>10</v>
      </c>
      <c r="G578" s="3">
        <v>21017</v>
      </c>
      <c r="H578" s="7"/>
      <c r="I578" s="22">
        <v>100000019441</v>
      </c>
    </row>
    <row r="579" spans="1:9" ht="18.75" customHeight="1" x14ac:dyDescent="0.2">
      <c r="A579" s="3">
        <v>576</v>
      </c>
      <c r="B579" s="5" t="s">
        <v>213</v>
      </c>
      <c r="C579" s="8">
        <v>100000206652</v>
      </c>
      <c r="D579" s="15" t="s">
        <v>307</v>
      </c>
      <c r="E579" s="17">
        <v>35000</v>
      </c>
      <c r="F579" s="6" t="s">
        <v>10</v>
      </c>
      <c r="G579" s="3">
        <v>21017</v>
      </c>
      <c r="H579" s="7"/>
      <c r="I579" s="22">
        <v>100000019442</v>
      </c>
    </row>
    <row r="580" spans="1:9" ht="18.75" customHeight="1" x14ac:dyDescent="0.2">
      <c r="A580" s="3">
        <v>577</v>
      </c>
      <c r="B580" s="5" t="s">
        <v>213</v>
      </c>
      <c r="C580" s="8">
        <v>100000206653</v>
      </c>
      <c r="D580" s="15" t="s">
        <v>307</v>
      </c>
      <c r="E580" s="17">
        <v>61000</v>
      </c>
      <c r="F580" s="6" t="s">
        <v>10</v>
      </c>
      <c r="G580" s="3">
        <v>21017</v>
      </c>
      <c r="H580" s="7"/>
      <c r="I580" s="22">
        <v>100000019443</v>
      </c>
    </row>
    <row r="581" spans="1:9" ht="18.75" customHeight="1" x14ac:dyDescent="0.2">
      <c r="A581" s="3">
        <v>578</v>
      </c>
      <c r="B581" s="5" t="s">
        <v>339</v>
      </c>
      <c r="C581" s="8">
        <v>100000220662</v>
      </c>
      <c r="D581" s="15" t="s">
        <v>308</v>
      </c>
      <c r="E581" s="17">
        <v>6206</v>
      </c>
      <c r="F581" s="6" t="s">
        <v>10</v>
      </c>
      <c r="G581" s="3">
        <v>21017</v>
      </c>
      <c r="H581" s="7"/>
      <c r="I581" s="22">
        <v>100000019444</v>
      </c>
    </row>
    <row r="582" spans="1:9" ht="18.75" customHeight="1" x14ac:dyDescent="0.2">
      <c r="A582" s="3">
        <v>579</v>
      </c>
      <c r="B582" s="5" t="s">
        <v>182</v>
      </c>
      <c r="C582" s="8">
        <v>100000225226</v>
      </c>
      <c r="D582" s="15" t="s">
        <v>119</v>
      </c>
      <c r="E582" s="17">
        <v>8975</v>
      </c>
      <c r="F582" s="6" t="s">
        <v>10</v>
      </c>
      <c r="G582" s="3">
        <v>21017</v>
      </c>
      <c r="H582" s="7"/>
      <c r="I582" s="22">
        <v>100000019445</v>
      </c>
    </row>
    <row r="583" spans="1:9" ht="18.75" customHeight="1" x14ac:dyDescent="0.2">
      <c r="A583" s="3">
        <v>580</v>
      </c>
      <c r="B583" s="5" t="s">
        <v>182</v>
      </c>
      <c r="C583" s="8">
        <v>100000225227</v>
      </c>
      <c r="D583" s="15" t="s">
        <v>119</v>
      </c>
      <c r="E583" s="17">
        <v>8975</v>
      </c>
      <c r="F583" s="6" t="s">
        <v>10</v>
      </c>
      <c r="G583" s="3">
        <v>21017</v>
      </c>
      <c r="H583" s="7"/>
      <c r="I583" s="22">
        <v>100000019446</v>
      </c>
    </row>
    <row r="584" spans="1:9" ht="18.75" customHeight="1" x14ac:dyDescent="0.2">
      <c r="A584" s="3">
        <v>581</v>
      </c>
      <c r="B584" s="5" t="s">
        <v>182</v>
      </c>
      <c r="C584" s="8">
        <v>100000225228</v>
      </c>
      <c r="D584" s="15" t="s">
        <v>119</v>
      </c>
      <c r="E584" s="17">
        <v>8975</v>
      </c>
      <c r="F584" s="6" t="s">
        <v>10</v>
      </c>
      <c r="G584" s="3">
        <v>21017</v>
      </c>
      <c r="H584" s="7"/>
      <c r="I584" s="22">
        <v>100000019447</v>
      </c>
    </row>
    <row r="585" spans="1:9" ht="18.75" customHeight="1" x14ac:dyDescent="0.2">
      <c r="A585" s="3">
        <v>582</v>
      </c>
      <c r="B585" s="5" t="s">
        <v>182</v>
      </c>
      <c r="C585" s="8">
        <v>100000225229</v>
      </c>
      <c r="D585" s="15" t="s">
        <v>119</v>
      </c>
      <c r="E585" s="17">
        <v>8975</v>
      </c>
      <c r="F585" s="6" t="s">
        <v>10</v>
      </c>
      <c r="G585" s="3">
        <v>21017</v>
      </c>
      <c r="H585" s="7"/>
      <c r="I585" s="22">
        <v>100000019448</v>
      </c>
    </row>
    <row r="586" spans="1:9" ht="18.75" customHeight="1" x14ac:dyDescent="0.2">
      <c r="A586" s="3">
        <v>583</v>
      </c>
      <c r="B586" s="5" t="s">
        <v>19</v>
      </c>
      <c r="C586" s="8">
        <v>100000237071</v>
      </c>
      <c r="D586" s="15" t="s">
        <v>309</v>
      </c>
      <c r="E586" s="17">
        <v>57994</v>
      </c>
      <c r="F586" s="6" t="s">
        <v>10</v>
      </c>
      <c r="G586" s="3">
        <v>21017</v>
      </c>
      <c r="H586" s="7"/>
      <c r="I586" s="22">
        <v>100000019449</v>
      </c>
    </row>
    <row r="587" spans="1:9" ht="18.75" customHeight="1" x14ac:dyDescent="0.2">
      <c r="A587" s="3">
        <v>584</v>
      </c>
      <c r="B587" s="5" t="s">
        <v>19</v>
      </c>
      <c r="C587" s="8">
        <v>100000237072</v>
      </c>
      <c r="D587" s="15" t="s">
        <v>309</v>
      </c>
      <c r="E587" s="17">
        <v>8560</v>
      </c>
      <c r="F587" s="6" t="s">
        <v>10</v>
      </c>
      <c r="G587" s="3">
        <v>21017</v>
      </c>
      <c r="H587" s="7"/>
      <c r="I587" s="22">
        <v>100000019450</v>
      </c>
    </row>
    <row r="588" spans="1:9" ht="18.75" customHeight="1" x14ac:dyDescent="0.2">
      <c r="A588" s="3">
        <v>585</v>
      </c>
      <c r="B588" s="5" t="s">
        <v>29</v>
      </c>
      <c r="C588" s="8">
        <v>100000241561</v>
      </c>
      <c r="D588" s="15" t="s">
        <v>310</v>
      </c>
      <c r="E588" s="17">
        <v>67089</v>
      </c>
      <c r="F588" s="6" t="s">
        <v>10</v>
      </c>
      <c r="G588" s="3">
        <v>21017</v>
      </c>
      <c r="H588" s="7"/>
      <c r="I588" s="22">
        <v>100000019451</v>
      </c>
    </row>
    <row r="589" spans="1:9" ht="18.75" customHeight="1" x14ac:dyDescent="0.2">
      <c r="A589" s="3">
        <v>586</v>
      </c>
      <c r="B589" s="5" t="s">
        <v>84</v>
      </c>
      <c r="C589" s="8">
        <v>100000251879</v>
      </c>
      <c r="D589" s="15" t="s">
        <v>311</v>
      </c>
      <c r="E589" s="17">
        <v>28900</v>
      </c>
      <c r="F589" s="6" t="s">
        <v>10</v>
      </c>
      <c r="G589" s="3">
        <v>21017</v>
      </c>
      <c r="H589" s="7"/>
      <c r="I589" s="22">
        <v>100000019452</v>
      </c>
    </row>
    <row r="590" spans="1:9" ht="18.75" customHeight="1" x14ac:dyDescent="0.2">
      <c r="A590" s="3">
        <v>587</v>
      </c>
      <c r="B590" s="5" t="s">
        <v>84</v>
      </c>
      <c r="C590" s="8">
        <v>100000251880</v>
      </c>
      <c r="D590" s="15" t="s">
        <v>311</v>
      </c>
      <c r="E590" s="17">
        <v>28900</v>
      </c>
      <c r="F590" s="6" t="s">
        <v>10</v>
      </c>
      <c r="G590" s="3">
        <v>21017</v>
      </c>
      <c r="H590" s="7"/>
      <c r="I590" s="22">
        <v>100000019453</v>
      </c>
    </row>
    <row r="591" spans="1:9" ht="18.75" customHeight="1" x14ac:dyDescent="0.2">
      <c r="A591" s="3">
        <v>588</v>
      </c>
      <c r="B591" s="5" t="s">
        <v>185</v>
      </c>
      <c r="C591" s="8">
        <v>100000277213</v>
      </c>
      <c r="D591" s="15" t="s">
        <v>312</v>
      </c>
      <c r="E591" s="17">
        <v>8949.48</v>
      </c>
      <c r="F591" s="6" t="s">
        <v>10</v>
      </c>
      <c r="G591" s="3">
        <v>21017</v>
      </c>
      <c r="H591" s="7"/>
      <c r="I591" s="22">
        <v>100000019454</v>
      </c>
    </row>
    <row r="592" spans="1:9" ht="18.75" customHeight="1" x14ac:dyDescent="0.2">
      <c r="A592" s="3">
        <v>589</v>
      </c>
      <c r="B592" s="5" t="s">
        <v>185</v>
      </c>
      <c r="C592" s="8">
        <v>100000277214</v>
      </c>
      <c r="D592" s="15" t="s">
        <v>312</v>
      </c>
      <c r="E592" s="17">
        <v>8333.16</v>
      </c>
      <c r="F592" s="6" t="s">
        <v>10</v>
      </c>
      <c r="G592" s="3">
        <v>21017</v>
      </c>
      <c r="H592" s="7"/>
      <c r="I592" s="22">
        <v>100000019455</v>
      </c>
    </row>
    <row r="593" spans="1:9" ht="18.75" customHeight="1" x14ac:dyDescent="0.2">
      <c r="A593" s="3">
        <v>590</v>
      </c>
      <c r="B593" s="5" t="s">
        <v>185</v>
      </c>
      <c r="C593" s="8">
        <v>100000277807</v>
      </c>
      <c r="D593" s="15" t="s">
        <v>313</v>
      </c>
      <c r="E593" s="17">
        <v>13249</v>
      </c>
      <c r="F593" s="6" t="s">
        <v>10</v>
      </c>
      <c r="G593" s="3">
        <v>21017</v>
      </c>
      <c r="H593" s="7"/>
      <c r="I593" s="22">
        <v>100000019456</v>
      </c>
    </row>
    <row r="594" spans="1:9" ht="18.75" customHeight="1" x14ac:dyDescent="0.2">
      <c r="A594" s="3">
        <v>591</v>
      </c>
      <c r="B594" s="5" t="s">
        <v>22</v>
      </c>
      <c r="C594" s="8">
        <v>100000297053</v>
      </c>
      <c r="D594" s="15" t="s">
        <v>314</v>
      </c>
      <c r="E594" s="17">
        <v>11500</v>
      </c>
      <c r="F594" s="6" t="s">
        <v>10</v>
      </c>
      <c r="G594" s="3">
        <v>21017</v>
      </c>
      <c r="H594" s="7"/>
      <c r="I594" s="22">
        <v>100000019457</v>
      </c>
    </row>
    <row r="595" spans="1:9" ht="18.75" customHeight="1" x14ac:dyDescent="0.2">
      <c r="A595" s="3">
        <v>592</v>
      </c>
      <c r="B595" s="5" t="s">
        <v>22</v>
      </c>
      <c r="C595" s="8">
        <v>100000297054</v>
      </c>
      <c r="D595" s="15" t="s">
        <v>314</v>
      </c>
      <c r="E595" s="17">
        <v>29900</v>
      </c>
      <c r="F595" s="6" t="s">
        <v>10</v>
      </c>
      <c r="G595" s="3">
        <v>21017</v>
      </c>
      <c r="H595" s="7"/>
      <c r="I595" s="22">
        <v>100000019458</v>
      </c>
    </row>
    <row r="596" spans="1:9" ht="18.75" customHeight="1" x14ac:dyDescent="0.2">
      <c r="A596" s="3">
        <v>593</v>
      </c>
      <c r="B596" s="5" t="s">
        <v>187</v>
      </c>
      <c r="C596" s="8">
        <v>100000303041</v>
      </c>
      <c r="D596" s="15" t="s">
        <v>315</v>
      </c>
      <c r="E596" s="17">
        <v>19900</v>
      </c>
      <c r="F596" s="6" t="s">
        <v>10</v>
      </c>
      <c r="G596" s="3">
        <v>21017</v>
      </c>
      <c r="H596" s="7"/>
      <c r="I596" s="22">
        <v>100000019459</v>
      </c>
    </row>
    <row r="597" spans="1:9" ht="18.75" customHeight="1" x14ac:dyDescent="0.2">
      <c r="A597" s="3">
        <v>594</v>
      </c>
      <c r="B597" s="5" t="s">
        <v>187</v>
      </c>
      <c r="C597" s="8">
        <v>100000303042</v>
      </c>
      <c r="D597" s="15" t="s">
        <v>315</v>
      </c>
      <c r="E597" s="17">
        <v>19900</v>
      </c>
      <c r="F597" s="6" t="s">
        <v>10</v>
      </c>
      <c r="G597" s="3">
        <v>21017</v>
      </c>
      <c r="H597" s="7"/>
      <c r="I597" s="22">
        <v>100000019460</v>
      </c>
    </row>
    <row r="598" spans="1:9" ht="18.75" customHeight="1" x14ac:dyDescent="0.2">
      <c r="A598" s="3">
        <v>595</v>
      </c>
      <c r="B598" s="5" t="s">
        <v>187</v>
      </c>
      <c r="C598" s="8">
        <v>100000303043</v>
      </c>
      <c r="D598" s="15" t="s">
        <v>315</v>
      </c>
      <c r="E598" s="17">
        <v>19900</v>
      </c>
      <c r="F598" s="6" t="s">
        <v>10</v>
      </c>
      <c r="G598" s="3">
        <v>21017</v>
      </c>
      <c r="H598" s="7"/>
      <c r="I598" s="22">
        <v>100000019461</v>
      </c>
    </row>
    <row r="599" spans="1:9" ht="18.75" customHeight="1" x14ac:dyDescent="0.2">
      <c r="A599" s="3">
        <v>596</v>
      </c>
      <c r="B599" s="5" t="s">
        <v>189</v>
      </c>
      <c r="C599" s="8">
        <v>100000321736</v>
      </c>
      <c r="D599" s="15" t="s">
        <v>316</v>
      </c>
      <c r="E599" s="17">
        <v>9990</v>
      </c>
      <c r="F599" s="6" t="s">
        <v>10</v>
      </c>
      <c r="G599" s="3">
        <v>21017</v>
      </c>
      <c r="H599" s="7"/>
      <c r="I599" s="22">
        <v>100000019462</v>
      </c>
    </row>
    <row r="600" spans="1:9" ht="18.75" customHeight="1" x14ac:dyDescent="0.2">
      <c r="A600" s="3">
        <v>597</v>
      </c>
      <c r="B600" s="5" t="s">
        <v>340</v>
      </c>
      <c r="C600" s="8">
        <v>100000330470</v>
      </c>
      <c r="D600" s="15" t="s">
        <v>317</v>
      </c>
      <c r="E600" s="17">
        <v>25900</v>
      </c>
      <c r="F600" s="6" t="s">
        <v>10</v>
      </c>
      <c r="G600" s="3">
        <v>21017</v>
      </c>
      <c r="H600" s="7"/>
      <c r="I600" s="22">
        <v>100000019463</v>
      </c>
    </row>
    <row r="601" spans="1:9" ht="18.75" customHeight="1" x14ac:dyDescent="0.2">
      <c r="A601" s="3">
        <v>598</v>
      </c>
      <c r="B601" s="5" t="s">
        <v>341</v>
      </c>
      <c r="C601" s="8">
        <v>100000336948</v>
      </c>
      <c r="D601" s="15" t="s">
        <v>318</v>
      </c>
      <c r="E601" s="17">
        <v>229000</v>
      </c>
      <c r="F601" s="6" t="s">
        <v>10</v>
      </c>
      <c r="G601" s="3">
        <v>21017</v>
      </c>
      <c r="H601" s="7"/>
      <c r="I601" s="22">
        <v>100000019464</v>
      </c>
    </row>
    <row r="602" spans="1:9" ht="18.75" customHeight="1" x14ac:dyDescent="0.2">
      <c r="A602" s="3">
        <v>599</v>
      </c>
      <c r="B602" s="5" t="s">
        <v>341</v>
      </c>
      <c r="C602" s="8">
        <v>100000336949</v>
      </c>
      <c r="D602" s="15" t="s">
        <v>318</v>
      </c>
      <c r="E602" s="17">
        <v>24900</v>
      </c>
      <c r="F602" s="6" t="s">
        <v>10</v>
      </c>
      <c r="G602" s="3">
        <v>21017</v>
      </c>
      <c r="H602" s="7"/>
      <c r="I602" s="22">
        <v>100000019465</v>
      </c>
    </row>
    <row r="603" spans="1:9" ht="18.75" customHeight="1" x14ac:dyDescent="0.2">
      <c r="A603" s="3">
        <v>600</v>
      </c>
      <c r="B603" s="5" t="s">
        <v>341</v>
      </c>
      <c r="C603" s="8">
        <v>100000336950</v>
      </c>
      <c r="D603" s="15" t="s">
        <v>318</v>
      </c>
      <c r="E603" s="17">
        <v>24900</v>
      </c>
      <c r="F603" s="6" t="s">
        <v>10</v>
      </c>
      <c r="G603" s="3">
        <v>21017</v>
      </c>
      <c r="H603" s="7"/>
      <c r="I603" s="22">
        <v>100000019466</v>
      </c>
    </row>
    <row r="604" spans="1:9" ht="18.75" customHeight="1" x14ac:dyDescent="0.2">
      <c r="A604" s="3">
        <v>601</v>
      </c>
      <c r="B604" s="5" t="s">
        <v>341</v>
      </c>
      <c r="C604" s="8">
        <v>100000336951</v>
      </c>
      <c r="D604" s="15" t="s">
        <v>318</v>
      </c>
      <c r="E604" s="17">
        <v>24900</v>
      </c>
      <c r="F604" s="6" t="s">
        <v>10</v>
      </c>
      <c r="G604" s="3">
        <v>21017</v>
      </c>
      <c r="H604" s="7"/>
      <c r="I604" s="22">
        <v>100000019467</v>
      </c>
    </row>
    <row r="605" spans="1:9" ht="18.75" customHeight="1" x14ac:dyDescent="0.2">
      <c r="A605" s="3">
        <v>602</v>
      </c>
      <c r="B605" s="5" t="s">
        <v>341</v>
      </c>
      <c r="C605" s="8">
        <v>100000336952</v>
      </c>
      <c r="D605" s="15" t="s">
        <v>318</v>
      </c>
      <c r="E605" s="17">
        <v>24900</v>
      </c>
      <c r="F605" s="6" t="s">
        <v>10</v>
      </c>
      <c r="G605" s="3">
        <v>21017</v>
      </c>
      <c r="H605" s="7"/>
      <c r="I605" s="22">
        <v>100000019468</v>
      </c>
    </row>
    <row r="606" spans="1:9" ht="18.75" customHeight="1" x14ac:dyDescent="0.2">
      <c r="A606" s="3">
        <v>603</v>
      </c>
      <c r="B606" s="5" t="s">
        <v>341</v>
      </c>
      <c r="C606" s="8">
        <v>100000336953</v>
      </c>
      <c r="D606" s="15" t="s">
        <v>318</v>
      </c>
      <c r="E606" s="17">
        <v>24900</v>
      </c>
      <c r="F606" s="6" t="s">
        <v>10</v>
      </c>
      <c r="G606" s="3">
        <v>21017</v>
      </c>
      <c r="H606" s="7"/>
      <c r="I606" s="22">
        <v>100000019469</v>
      </c>
    </row>
    <row r="607" spans="1:9" ht="18.75" customHeight="1" x14ac:dyDescent="0.2">
      <c r="A607" s="3">
        <v>604</v>
      </c>
      <c r="B607" s="5" t="s">
        <v>341</v>
      </c>
      <c r="C607" s="8">
        <v>100000336954</v>
      </c>
      <c r="D607" s="15" t="s">
        <v>318</v>
      </c>
      <c r="E607" s="17">
        <v>24900</v>
      </c>
      <c r="F607" s="6" t="s">
        <v>10</v>
      </c>
      <c r="G607" s="3">
        <v>21017</v>
      </c>
      <c r="H607" s="7"/>
      <c r="I607" s="22">
        <v>100000019470</v>
      </c>
    </row>
    <row r="608" spans="1:9" ht="18.75" customHeight="1" x14ac:dyDescent="0.2">
      <c r="A608" s="3">
        <v>605</v>
      </c>
      <c r="B608" s="5" t="s">
        <v>341</v>
      </c>
      <c r="C608" s="8">
        <v>100000336955</v>
      </c>
      <c r="D608" s="15" t="s">
        <v>318</v>
      </c>
      <c r="E608" s="17">
        <v>24900</v>
      </c>
      <c r="F608" s="6" t="s">
        <v>10</v>
      </c>
      <c r="G608" s="3">
        <v>21017</v>
      </c>
      <c r="H608" s="7"/>
      <c r="I608" s="22">
        <v>100000019471</v>
      </c>
    </row>
    <row r="609" spans="1:9" ht="18.75" customHeight="1" x14ac:dyDescent="0.2">
      <c r="A609" s="3">
        <v>606</v>
      </c>
      <c r="B609" s="5" t="s">
        <v>341</v>
      </c>
      <c r="C609" s="8">
        <v>100000336956</v>
      </c>
      <c r="D609" s="15" t="s">
        <v>318</v>
      </c>
      <c r="E609" s="17">
        <v>24900</v>
      </c>
      <c r="F609" s="6" t="s">
        <v>10</v>
      </c>
      <c r="G609" s="3">
        <v>21017</v>
      </c>
      <c r="H609" s="7"/>
      <c r="I609" s="22">
        <v>100000019472</v>
      </c>
    </row>
    <row r="610" spans="1:9" ht="18.75" customHeight="1" x14ac:dyDescent="0.2">
      <c r="A610" s="3">
        <v>607</v>
      </c>
      <c r="B610" s="5" t="s">
        <v>341</v>
      </c>
      <c r="C610" s="8">
        <v>100000336957</v>
      </c>
      <c r="D610" s="15" t="s">
        <v>318</v>
      </c>
      <c r="E610" s="17">
        <v>13930</v>
      </c>
      <c r="F610" s="6" t="s">
        <v>10</v>
      </c>
      <c r="G610" s="3">
        <v>21017</v>
      </c>
      <c r="H610" s="7"/>
      <c r="I610" s="22">
        <v>100000019473</v>
      </c>
    </row>
    <row r="611" spans="1:9" ht="18.75" customHeight="1" x14ac:dyDescent="0.2">
      <c r="A611" s="3">
        <v>608</v>
      </c>
      <c r="B611" s="5" t="s">
        <v>192</v>
      </c>
      <c r="C611" s="8">
        <v>100000341495</v>
      </c>
      <c r="D611" s="15" t="s">
        <v>319</v>
      </c>
      <c r="E611" s="17">
        <v>9900</v>
      </c>
      <c r="F611" s="6" t="s">
        <v>10</v>
      </c>
      <c r="G611" s="3">
        <v>21017</v>
      </c>
      <c r="H611" s="7"/>
      <c r="I611" s="22">
        <v>100000019474</v>
      </c>
    </row>
    <row r="612" spans="1:9" ht="18.75" customHeight="1" x14ac:dyDescent="0.2">
      <c r="A612" s="3">
        <v>609</v>
      </c>
      <c r="B612" s="5" t="s">
        <v>164</v>
      </c>
      <c r="C612" s="8">
        <v>100000036252</v>
      </c>
      <c r="D612" s="15" t="s">
        <v>346</v>
      </c>
      <c r="E612" s="17">
        <v>8800</v>
      </c>
      <c r="F612" s="6" t="s">
        <v>10</v>
      </c>
      <c r="G612" s="3">
        <v>21017</v>
      </c>
      <c r="H612" s="7"/>
      <c r="I612" s="22">
        <v>100000019475</v>
      </c>
    </row>
    <row r="613" spans="1:9" ht="18.75" customHeight="1" x14ac:dyDescent="0.2">
      <c r="A613" s="3">
        <v>610</v>
      </c>
      <c r="B613" s="5" t="s">
        <v>55</v>
      </c>
      <c r="C613" s="8">
        <v>100000038912</v>
      </c>
      <c r="D613" s="15" t="s">
        <v>347</v>
      </c>
      <c r="E613" s="17">
        <v>17441</v>
      </c>
      <c r="F613" s="6" t="s">
        <v>10</v>
      </c>
      <c r="G613" s="3">
        <v>21017</v>
      </c>
      <c r="H613" s="7"/>
      <c r="I613" s="22">
        <v>100000019476</v>
      </c>
    </row>
    <row r="614" spans="1:9" ht="18.75" customHeight="1" x14ac:dyDescent="0.2">
      <c r="A614" s="3">
        <v>611</v>
      </c>
      <c r="B614" s="5" t="s">
        <v>55</v>
      </c>
      <c r="C614" s="8">
        <v>100000038950</v>
      </c>
      <c r="D614" s="15" t="s">
        <v>348</v>
      </c>
      <c r="E614" s="17">
        <v>8200</v>
      </c>
      <c r="F614" s="6" t="s">
        <v>10</v>
      </c>
      <c r="G614" s="3">
        <v>21017</v>
      </c>
      <c r="H614" s="7"/>
      <c r="I614" s="22">
        <v>100000019477</v>
      </c>
    </row>
    <row r="615" spans="1:9" ht="18.75" customHeight="1" x14ac:dyDescent="0.2">
      <c r="A615" s="3">
        <v>612</v>
      </c>
      <c r="B615" s="5" t="s">
        <v>55</v>
      </c>
      <c r="C615" s="8">
        <v>100000038951</v>
      </c>
      <c r="D615" s="15" t="s">
        <v>348</v>
      </c>
      <c r="E615" s="17">
        <v>8200</v>
      </c>
      <c r="F615" s="6" t="s">
        <v>10</v>
      </c>
      <c r="G615" s="3">
        <v>21017</v>
      </c>
      <c r="H615" s="7"/>
      <c r="I615" s="22">
        <v>100000019478</v>
      </c>
    </row>
    <row r="616" spans="1:9" ht="18.75" customHeight="1" x14ac:dyDescent="0.2">
      <c r="A616" s="3">
        <v>613</v>
      </c>
      <c r="B616" s="5" t="s">
        <v>55</v>
      </c>
      <c r="C616" s="8">
        <v>100000038952</v>
      </c>
      <c r="D616" s="15" t="s">
        <v>349</v>
      </c>
      <c r="E616" s="17">
        <v>11000</v>
      </c>
      <c r="F616" s="6" t="s">
        <v>10</v>
      </c>
      <c r="G616" s="3">
        <v>21017</v>
      </c>
      <c r="H616" s="7"/>
      <c r="I616" s="22">
        <v>100000019479</v>
      </c>
    </row>
    <row r="617" spans="1:9" ht="18.75" customHeight="1" x14ac:dyDescent="0.2">
      <c r="A617" s="3">
        <v>614</v>
      </c>
      <c r="B617" s="5" t="s">
        <v>166</v>
      </c>
      <c r="C617" s="8">
        <v>100000054107</v>
      </c>
      <c r="D617" s="15" t="s">
        <v>350</v>
      </c>
      <c r="E617" s="17">
        <v>9500</v>
      </c>
      <c r="F617" s="6" t="s">
        <v>10</v>
      </c>
      <c r="G617" s="3">
        <v>21017</v>
      </c>
      <c r="H617" s="7"/>
      <c r="I617" s="22">
        <v>100000019480</v>
      </c>
    </row>
    <row r="618" spans="1:9" ht="18.75" customHeight="1" x14ac:dyDescent="0.2">
      <c r="A618" s="3">
        <v>615</v>
      </c>
      <c r="B618" s="5" t="s">
        <v>173</v>
      </c>
      <c r="C618" s="8">
        <v>100000171294</v>
      </c>
      <c r="D618" s="15" t="s">
        <v>351</v>
      </c>
      <c r="E618" s="17">
        <v>4550</v>
      </c>
      <c r="F618" s="6" t="s">
        <v>10</v>
      </c>
      <c r="G618" s="3">
        <v>21017</v>
      </c>
      <c r="H618" s="7"/>
      <c r="I618" s="22">
        <v>100000019481</v>
      </c>
    </row>
    <row r="619" spans="1:9" ht="18.75" customHeight="1" x14ac:dyDescent="0.2">
      <c r="A619" s="3">
        <v>616</v>
      </c>
      <c r="B619" s="5" t="s">
        <v>173</v>
      </c>
      <c r="C619" s="8">
        <v>100000171294</v>
      </c>
      <c r="D619" s="15" t="s">
        <v>351</v>
      </c>
      <c r="E619" s="17">
        <v>1950</v>
      </c>
      <c r="F619" s="6" t="s">
        <v>10</v>
      </c>
      <c r="G619" s="3">
        <v>21017</v>
      </c>
      <c r="H619" s="7"/>
      <c r="I619" s="22"/>
    </row>
    <row r="620" spans="1:9" ht="18.75" customHeight="1" x14ac:dyDescent="0.2">
      <c r="A620" s="3">
        <v>617</v>
      </c>
      <c r="B620" s="5" t="s">
        <v>173</v>
      </c>
      <c r="C620" s="8">
        <v>100000171295</v>
      </c>
      <c r="D620" s="15" t="s">
        <v>352</v>
      </c>
      <c r="E620" s="17">
        <v>4550</v>
      </c>
      <c r="F620" s="6" t="s">
        <v>10</v>
      </c>
      <c r="G620" s="3">
        <v>21017</v>
      </c>
      <c r="H620" s="7"/>
      <c r="I620" s="22">
        <v>100000019482</v>
      </c>
    </row>
    <row r="621" spans="1:9" ht="18.75" customHeight="1" x14ac:dyDescent="0.2">
      <c r="A621" s="3">
        <v>618</v>
      </c>
      <c r="B621" s="5" t="s">
        <v>173</v>
      </c>
      <c r="C621" s="8">
        <v>100000171295</v>
      </c>
      <c r="D621" s="15" t="s">
        <v>352</v>
      </c>
      <c r="E621" s="17">
        <v>1950</v>
      </c>
      <c r="F621" s="6" t="s">
        <v>10</v>
      </c>
      <c r="G621" s="3">
        <v>21017</v>
      </c>
      <c r="H621" s="7"/>
      <c r="I621" s="22"/>
    </row>
    <row r="622" spans="1:9" ht="18.75" customHeight="1" x14ac:dyDescent="0.2">
      <c r="A622" s="3">
        <v>619</v>
      </c>
      <c r="B622" s="5" t="s">
        <v>173</v>
      </c>
      <c r="C622" s="8">
        <v>100000171296</v>
      </c>
      <c r="D622" s="15" t="s">
        <v>352</v>
      </c>
      <c r="E622" s="17">
        <v>4550</v>
      </c>
      <c r="F622" s="6" t="s">
        <v>10</v>
      </c>
      <c r="G622" s="3">
        <v>21017</v>
      </c>
      <c r="H622" s="7"/>
      <c r="I622" s="22">
        <v>100000019483</v>
      </c>
    </row>
    <row r="623" spans="1:9" ht="18.75" customHeight="1" x14ac:dyDescent="0.2">
      <c r="A623" s="3">
        <v>620</v>
      </c>
      <c r="B623" s="5" t="s">
        <v>173</v>
      </c>
      <c r="C623" s="8">
        <v>100000171296</v>
      </c>
      <c r="D623" s="15" t="s">
        <v>352</v>
      </c>
      <c r="E623" s="17">
        <v>1950</v>
      </c>
      <c r="F623" s="6" t="s">
        <v>10</v>
      </c>
      <c r="G623" s="3">
        <v>21017</v>
      </c>
      <c r="H623" s="7"/>
      <c r="I623" s="22"/>
    </row>
    <row r="624" spans="1:9" ht="18.75" customHeight="1" x14ac:dyDescent="0.2">
      <c r="A624" s="3">
        <v>621</v>
      </c>
      <c r="B624" s="5" t="s">
        <v>342</v>
      </c>
      <c r="C624" s="8">
        <v>100000171297</v>
      </c>
      <c r="D624" s="15" t="s">
        <v>353</v>
      </c>
      <c r="E624" s="17">
        <v>7716.92</v>
      </c>
      <c r="F624" s="6" t="s">
        <v>10</v>
      </c>
      <c r="G624" s="3">
        <v>21017</v>
      </c>
      <c r="H624" s="7"/>
      <c r="I624" s="22">
        <v>100000019484</v>
      </c>
    </row>
    <row r="625" spans="1:9" ht="18.75" customHeight="1" x14ac:dyDescent="0.2">
      <c r="A625" s="3">
        <v>622</v>
      </c>
      <c r="B625" s="5" t="s">
        <v>342</v>
      </c>
      <c r="C625" s="8">
        <v>100000171297</v>
      </c>
      <c r="D625" s="15" t="s">
        <v>353</v>
      </c>
      <c r="E625" s="17">
        <v>5512.08</v>
      </c>
      <c r="F625" s="6" t="s">
        <v>10</v>
      </c>
      <c r="G625" s="3">
        <v>21017</v>
      </c>
      <c r="H625" s="7"/>
      <c r="I625" s="22"/>
    </row>
    <row r="626" spans="1:9" ht="18.75" customHeight="1" x14ac:dyDescent="0.2">
      <c r="A626" s="3">
        <v>623</v>
      </c>
      <c r="B626" s="5" t="s">
        <v>173</v>
      </c>
      <c r="C626" s="8">
        <v>100000171298</v>
      </c>
      <c r="D626" s="15" t="s">
        <v>30</v>
      </c>
      <c r="E626" s="17">
        <v>8500</v>
      </c>
      <c r="F626" s="6" t="s">
        <v>10</v>
      </c>
      <c r="G626" s="3">
        <v>21017</v>
      </c>
      <c r="H626" s="7"/>
      <c r="I626" s="22">
        <v>100000019485</v>
      </c>
    </row>
    <row r="627" spans="1:9" ht="18.75" customHeight="1" x14ac:dyDescent="0.2">
      <c r="A627" s="3">
        <v>624</v>
      </c>
      <c r="B627" s="5" t="s">
        <v>343</v>
      </c>
      <c r="C627" s="8">
        <v>100000188329</v>
      </c>
      <c r="D627" s="15" t="s">
        <v>354</v>
      </c>
      <c r="E627" s="17">
        <v>8500</v>
      </c>
      <c r="F627" s="6" t="s">
        <v>10</v>
      </c>
      <c r="G627" s="3">
        <v>21017</v>
      </c>
      <c r="H627" s="7"/>
      <c r="I627" s="22">
        <v>100000019486</v>
      </c>
    </row>
    <row r="628" spans="1:9" ht="18.75" customHeight="1" x14ac:dyDescent="0.2">
      <c r="A628" s="3">
        <v>625</v>
      </c>
      <c r="B628" s="5" t="s">
        <v>343</v>
      </c>
      <c r="C628" s="8">
        <v>100000188330</v>
      </c>
      <c r="D628" s="15" t="s">
        <v>354</v>
      </c>
      <c r="E628" s="17">
        <v>8500</v>
      </c>
      <c r="F628" s="6" t="s">
        <v>10</v>
      </c>
      <c r="G628" s="3">
        <v>21017</v>
      </c>
      <c r="H628" s="7"/>
      <c r="I628" s="22">
        <v>100000019487</v>
      </c>
    </row>
    <row r="629" spans="1:9" ht="18.75" customHeight="1" x14ac:dyDescent="0.2">
      <c r="A629" s="3">
        <v>626</v>
      </c>
      <c r="B629" s="5" t="s">
        <v>343</v>
      </c>
      <c r="C629" s="8">
        <v>100000188331</v>
      </c>
      <c r="D629" s="15" t="s">
        <v>354</v>
      </c>
      <c r="E629" s="17">
        <v>6875</v>
      </c>
      <c r="F629" s="6" t="s">
        <v>10</v>
      </c>
      <c r="G629" s="3">
        <v>21017</v>
      </c>
      <c r="H629" s="7"/>
      <c r="I629" s="22">
        <v>100000019488</v>
      </c>
    </row>
    <row r="630" spans="1:9" ht="18.75" customHeight="1" x14ac:dyDescent="0.2">
      <c r="A630" s="3">
        <v>627</v>
      </c>
      <c r="B630" s="5" t="s">
        <v>35</v>
      </c>
      <c r="C630" s="8">
        <v>100000190404</v>
      </c>
      <c r="D630" s="15" t="s">
        <v>355</v>
      </c>
      <c r="E630" s="17">
        <v>26500.01</v>
      </c>
      <c r="F630" s="6" t="s">
        <v>10</v>
      </c>
      <c r="G630" s="3">
        <v>21017</v>
      </c>
      <c r="H630" s="7"/>
      <c r="I630" s="22">
        <v>100000019489</v>
      </c>
    </row>
    <row r="631" spans="1:9" ht="18.75" customHeight="1" x14ac:dyDescent="0.2">
      <c r="A631" s="3">
        <v>628</v>
      </c>
      <c r="B631" s="5" t="s">
        <v>344</v>
      </c>
      <c r="C631" s="8">
        <v>100000190417</v>
      </c>
      <c r="D631" s="15" t="s">
        <v>356</v>
      </c>
      <c r="E631" s="17">
        <v>7500</v>
      </c>
      <c r="F631" s="6" t="s">
        <v>10</v>
      </c>
      <c r="G631" s="3">
        <v>21017</v>
      </c>
      <c r="H631" s="7"/>
      <c r="I631" s="22">
        <v>100000019490</v>
      </c>
    </row>
    <row r="632" spans="1:9" ht="18.75" customHeight="1" x14ac:dyDescent="0.2">
      <c r="A632" s="3">
        <v>629</v>
      </c>
      <c r="B632" s="5" t="s">
        <v>344</v>
      </c>
      <c r="C632" s="8">
        <v>100000190418</v>
      </c>
      <c r="D632" s="15" t="s">
        <v>356</v>
      </c>
      <c r="E632" s="17">
        <v>7500</v>
      </c>
      <c r="F632" s="6" t="s">
        <v>10</v>
      </c>
      <c r="G632" s="3">
        <v>21017</v>
      </c>
      <c r="H632" s="7"/>
      <c r="I632" s="22">
        <v>100000019491</v>
      </c>
    </row>
    <row r="633" spans="1:9" ht="18.75" customHeight="1" x14ac:dyDescent="0.2">
      <c r="A633" s="3">
        <v>630</v>
      </c>
      <c r="B633" s="5" t="s">
        <v>35</v>
      </c>
      <c r="C633" s="8">
        <v>100000190419</v>
      </c>
      <c r="D633" s="15" t="s">
        <v>357</v>
      </c>
      <c r="E633" s="17">
        <v>12840</v>
      </c>
      <c r="F633" s="6" t="s">
        <v>10</v>
      </c>
      <c r="G633" s="3">
        <v>21017</v>
      </c>
      <c r="H633" s="7"/>
      <c r="I633" s="22">
        <v>100000019492</v>
      </c>
    </row>
    <row r="634" spans="1:9" ht="18.75" customHeight="1" x14ac:dyDescent="0.2">
      <c r="A634" s="3">
        <v>631</v>
      </c>
      <c r="B634" s="5" t="s">
        <v>35</v>
      </c>
      <c r="C634" s="8">
        <v>100000190420</v>
      </c>
      <c r="D634" s="15" t="s">
        <v>357</v>
      </c>
      <c r="E634" s="17">
        <v>12840</v>
      </c>
      <c r="F634" s="6" t="s">
        <v>10</v>
      </c>
      <c r="G634" s="3">
        <v>21017</v>
      </c>
      <c r="H634" s="7"/>
      <c r="I634" s="22">
        <v>100000019493</v>
      </c>
    </row>
    <row r="635" spans="1:9" ht="18.75" customHeight="1" x14ac:dyDescent="0.2">
      <c r="A635" s="3">
        <v>632</v>
      </c>
      <c r="B635" s="5" t="s">
        <v>81</v>
      </c>
      <c r="C635" s="8">
        <v>100000191709</v>
      </c>
      <c r="D635" s="15" t="s">
        <v>358</v>
      </c>
      <c r="E635" s="17">
        <v>17655</v>
      </c>
      <c r="F635" s="6" t="s">
        <v>10</v>
      </c>
      <c r="G635" s="3">
        <v>21017</v>
      </c>
      <c r="H635" s="7"/>
      <c r="I635" s="22">
        <v>100000019494</v>
      </c>
    </row>
    <row r="636" spans="1:9" ht="18.75" customHeight="1" x14ac:dyDescent="0.2">
      <c r="A636" s="3">
        <v>633</v>
      </c>
      <c r="B636" s="5" t="s">
        <v>81</v>
      </c>
      <c r="C636" s="8">
        <v>100000191710</v>
      </c>
      <c r="D636" s="15" t="s">
        <v>358</v>
      </c>
      <c r="E636" s="17">
        <v>17655</v>
      </c>
      <c r="F636" s="6" t="s">
        <v>10</v>
      </c>
      <c r="G636" s="3">
        <v>21017</v>
      </c>
      <c r="H636" s="7"/>
      <c r="I636" s="22">
        <v>100000019495</v>
      </c>
    </row>
    <row r="637" spans="1:9" ht="18.75" customHeight="1" x14ac:dyDescent="0.2">
      <c r="A637" s="3">
        <v>634</v>
      </c>
      <c r="B637" s="5" t="s">
        <v>81</v>
      </c>
      <c r="C637" s="8">
        <v>100000191711</v>
      </c>
      <c r="D637" s="15" t="s">
        <v>358</v>
      </c>
      <c r="E637" s="17">
        <v>17655</v>
      </c>
      <c r="F637" s="6" t="s">
        <v>10</v>
      </c>
      <c r="G637" s="3">
        <v>21017</v>
      </c>
      <c r="H637" s="7"/>
      <c r="I637" s="22">
        <v>100000019496</v>
      </c>
    </row>
    <row r="638" spans="1:9" ht="18.75" customHeight="1" x14ac:dyDescent="0.2">
      <c r="A638" s="3">
        <v>635</v>
      </c>
      <c r="B638" s="5" t="s">
        <v>81</v>
      </c>
      <c r="C638" s="8">
        <v>100000191712</v>
      </c>
      <c r="D638" s="15" t="s">
        <v>358</v>
      </c>
      <c r="E638" s="17">
        <v>17655</v>
      </c>
      <c r="F638" s="6" t="s">
        <v>10</v>
      </c>
      <c r="G638" s="3">
        <v>21017</v>
      </c>
      <c r="H638" s="7"/>
      <c r="I638" s="22">
        <v>100000019497</v>
      </c>
    </row>
    <row r="639" spans="1:9" ht="18.75" customHeight="1" x14ac:dyDescent="0.2">
      <c r="A639" s="3">
        <v>636</v>
      </c>
      <c r="B639" s="5" t="s">
        <v>81</v>
      </c>
      <c r="C639" s="8">
        <v>100000193958</v>
      </c>
      <c r="D639" s="15" t="s">
        <v>359</v>
      </c>
      <c r="E639" s="17">
        <v>10700</v>
      </c>
      <c r="F639" s="6" t="s">
        <v>10</v>
      </c>
      <c r="G639" s="3">
        <v>21017</v>
      </c>
      <c r="H639" s="7"/>
      <c r="I639" s="22">
        <v>100000019498</v>
      </c>
    </row>
    <row r="640" spans="1:9" ht="18.75" customHeight="1" x14ac:dyDescent="0.2">
      <c r="A640" s="3">
        <v>637</v>
      </c>
      <c r="B640" s="5" t="s">
        <v>81</v>
      </c>
      <c r="C640" s="8">
        <v>100000193959</v>
      </c>
      <c r="D640" s="15" t="s">
        <v>359</v>
      </c>
      <c r="E640" s="17">
        <v>10700</v>
      </c>
      <c r="F640" s="6" t="s">
        <v>10</v>
      </c>
      <c r="G640" s="3">
        <v>21017</v>
      </c>
      <c r="H640" s="7"/>
      <c r="I640" s="22">
        <v>100000019499</v>
      </c>
    </row>
    <row r="641" spans="1:9" ht="18.75" customHeight="1" x14ac:dyDescent="0.2">
      <c r="A641" s="3">
        <v>638</v>
      </c>
      <c r="B641" s="5" t="s">
        <v>81</v>
      </c>
      <c r="C641" s="8">
        <v>100000193960</v>
      </c>
      <c r="D641" s="15" t="s">
        <v>359</v>
      </c>
      <c r="E641" s="17">
        <v>18190</v>
      </c>
      <c r="F641" s="6" t="s">
        <v>10</v>
      </c>
      <c r="G641" s="3">
        <v>21017</v>
      </c>
      <c r="H641" s="7"/>
      <c r="I641" s="22">
        <v>100000019500</v>
      </c>
    </row>
    <row r="642" spans="1:9" ht="18.75" customHeight="1" x14ac:dyDescent="0.2">
      <c r="A642" s="3">
        <v>639</v>
      </c>
      <c r="B642" s="5" t="s">
        <v>81</v>
      </c>
      <c r="C642" s="8">
        <v>100000193961</v>
      </c>
      <c r="D642" s="15" t="s">
        <v>359</v>
      </c>
      <c r="E642" s="17">
        <v>5350</v>
      </c>
      <c r="F642" s="6" t="s">
        <v>10</v>
      </c>
      <c r="G642" s="3">
        <v>21017</v>
      </c>
      <c r="H642" s="7"/>
      <c r="I642" s="22">
        <v>100000019501</v>
      </c>
    </row>
    <row r="643" spans="1:9" ht="18.75" customHeight="1" x14ac:dyDescent="0.2">
      <c r="A643" s="3">
        <v>640</v>
      </c>
      <c r="B643" s="5" t="s">
        <v>345</v>
      </c>
      <c r="C643" s="8">
        <v>100000199939</v>
      </c>
      <c r="D643" s="15" t="s">
        <v>360</v>
      </c>
      <c r="E643" s="17">
        <v>25000</v>
      </c>
      <c r="F643" s="6" t="s">
        <v>10</v>
      </c>
      <c r="G643" s="3">
        <v>21017</v>
      </c>
      <c r="H643" s="7"/>
      <c r="I643" s="22">
        <v>100000019502</v>
      </c>
    </row>
    <row r="644" spans="1:9" ht="18.75" customHeight="1" x14ac:dyDescent="0.2">
      <c r="A644" s="3">
        <v>641</v>
      </c>
      <c r="B644" s="5" t="s">
        <v>21</v>
      </c>
      <c r="C644" s="8">
        <v>100000308362</v>
      </c>
      <c r="D644" s="15" t="s">
        <v>361</v>
      </c>
      <c r="E644" s="17">
        <v>29380</v>
      </c>
      <c r="F644" s="6" t="s">
        <v>10</v>
      </c>
      <c r="G644" s="3">
        <v>21017</v>
      </c>
      <c r="H644" s="7"/>
      <c r="I644" s="22">
        <v>100000019503</v>
      </c>
    </row>
    <row r="645" spans="1:9" ht="18.75" customHeight="1" x14ac:dyDescent="0.2">
      <c r="A645" s="3">
        <v>642</v>
      </c>
      <c r="B645" s="5" t="s">
        <v>188</v>
      </c>
      <c r="C645" s="8">
        <v>100000313617</v>
      </c>
      <c r="D645" s="15" t="s">
        <v>362</v>
      </c>
      <c r="E645" s="17">
        <v>8500</v>
      </c>
      <c r="F645" s="6" t="s">
        <v>10</v>
      </c>
      <c r="G645" s="3">
        <v>21017</v>
      </c>
      <c r="H645" s="7"/>
      <c r="I645" s="22">
        <v>100000019504</v>
      </c>
    </row>
    <row r="646" spans="1:9" ht="18.75" customHeight="1" x14ac:dyDescent="0.2">
      <c r="A646" s="3">
        <v>643</v>
      </c>
      <c r="B646" s="5" t="s">
        <v>191</v>
      </c>
      <c r="C646" s="8">
        <v>100000331781</v>
      </c>
      <c r="D646" s="15" t="s">
        <v>363</v>
      </c>
      <c r="E646" s="17">
        <v>5200</v>
      </c>
      <c r="F646" s="6" t="s">
        <v>10</v>
      </c>
      <c r="G646" s="3">
        <v>21017</v>
      </c>
      <c r="H646" s="7"/>
      <c r="I646" s="22">
        <v>100000019505</v>
      </c>
    </row>
    <row r="647" spans="1:9" ht="18.75" customHeight="1" x14ac:dyDescent="0.2">
      <c r="A647" s="3">
        <v>644</v>
      </c>
      <c r="B647" s="5" t="s">
        <v>170</v>
      </c>
      <c r="C647" s="8">
        <v>100000155637</v>
      </c>
      <c r="D647" s="15" t="s">
        <v>364</v>
      </c>
      <c r="E647" s="17">
        <v>6370</v>
      </c>
      <c r="F647" s="6" t="s">
        <v>10</v>
      </c>
      <c r="G647" s="3">
        <v>21017</v>
      </c>
      <c r="H647" s="7"/>
      <c r="I647" s="22">
        <v>100000019506</v>
      </c>
    </row>
    <row r="648" spans="1:9" ht="18.75" customHeight="1" x14ac:dyDescent="0.2">
      <c r="A648" s="3">
        <v>645</v>
      </c>
      <c r="B648" s="5" t="s">
        <v>170</v>
      </c>
      <c r="C648" s="8">
        <v>100000155679</v>
      </c>
      <c r="D648" s="15" t="s">
        <v>365</v>
      </c>
      <c r="E648" s="17">
        <v>2059.37</v>
      </c>
      <c r="F648" s="6" t="s">
        <v>10</v>
      </c>
      <c r="G648" s="3">
        <v>21017</v>
      </c>
      <c r="H648" s="7"/>
      <c r="I648" s="22">
        <v>100000019507</v>
      </c>
    </row>
    <row r="649" spans="1:9" ht="18.75" customHeight="1" x14ac:dyDescent="0.2">
      <c r="A649" s="3">
        <v>646</v>
      </c>
      <c r="B649" s="5" t="s">
        <v>170</v>
      </c>
      <c r="C649" s="8">
        <v>100000155679</v>
      </c>
      <c r="D649" s="15" t="s">
        <v>365</v>
      </c>
      <c r="E649" s="17">
        <v>7825.63</v>
      </c>
      <c r="F649" s="6" t="s">
        <v>10</v>
      </c>
      <c r="G649" s="3">
        <v>21017</v>
      </c>
      <c r="H649" s="7"/>
      <c r="I649" s="22">
        <v>100000019508</v>
      </c>
    </row>
    <row r="650" spans="1:9" ht="18.75" customHeight="1" x14ac:dyDescent="0.2">
      <c r="A650" s="3">
        <v>647</v>
      </c>
      <c r="B650" s="5" t="s">
        <v>375</v>
      </c>
      <c r="C650" s="8">
        <v>100000170831</v>
      </c>
      <c r="D650" s="15" t="s">
        <v>366</v>
      </c>
      <c r="E650" s="17">
        <v>14900</v>
      </c>
      <c r="F650" s="6" t="s">
        <v>10</v>
      </c>
      <c r="G650" s="3">
        <v>21017</v>
      </c>
      <c r="H650" s="7"/>
      <c r="I650" s="22">
        <v>100000019509</v>
      </c>
    </row>
    <row r="651" spans="1:9" ht="18.75" customHeight="1" x14ac:dyDescent="0.2">
      <c r="A651" s="3">
        <v>648</v>
      </c>
      <c r="B651" s="5" t="s">
        <v>338</v>
      </c>
      <c r="C651" s="8">
        <v>100000197118</v>
      </c>
      <c r="D651" s="15" t="s">
        <v>367</v>
      </c>
      <c r="E651" s="17">
        <v>14145</v>
      </c>
      <c r="F651" s="6" t="s">
        <v>10</v>
      </c>
      <c r="G651" s="3">
        <v>21017</v>
      </c>
      <c r="H651" s="7"/>
      <c r="I651" s="22">
        <v>100000019510</v>
      </c>
    </row>
    <row r="652" spans="1:9" ht="18.75" customHeight="1" x14ac:dyDescent="0.2">
      <c r="A652" s="3">
        <v>649</v>
      </c>
      <c r="B652" s="5" t="s">
        <v>338</v>
      </c>
      <c r="C652" s="8">
        <v>100000197119</v>
      </c>
      <c r="D652" s="15" t="s">
        <v>367</v>
      </c>
      <c r="E652" s="17">
        <v>14145</v>
      </c>
      <c r="F652" s="6" t="s">
        <v>10</v>
      </c>
      <c r="G652" s="3">
        <v>21017</v>
      </c>
      <c r="H652" s="7"/>
      <c r="I652" s="22">
        <v>100000019511</v>
      </c>
    </row>
    <row r="653" spans="1:9" ht="18.75" customHeight="1" x14ac:dyDescent="0.2">
      <c r="A653" s="3">
        <v>650</v>
      </c>
      <c r="B653" s="5" t="s">
        <v>338</v>
      </c>
      <c r="C653" s="8">
        <v>100000197120</v>
      </c>
      <c r="D653" s="15" t="s">
        <v>368</v>
      </c>
      <c r="E653" s="17">
        <v>46685</v>
      </c>
      <c r="F653" s="6" t="s">
        <v>10</v>
      </c>
      <c r="G653" s="3">
        <v>21017</v>
      </c>
      <c r="H653" s="7"/>
      <c r="I653" s="22">
        <v>100000019512</v>
      </c>
    </row>
    <row r="654" spans="1:9" ht="18.75" customHeight="1" x14ac:dyDescent="0.2">
      <c r="A654" s="3">
        <v>651</v>
      </c>
      <c r="B654" s="5" t="s">
        <v>180</v>
      </c>
      <c r="C654" s="8">
        <v>100000217352</v>
      </c>
      <c r="D654" s="15" t="s">
        <v>369</v>
      </c>
      <c r="E654" s="17">
        <v>9095</v>
      </c>
      <c r="F654" s="6" t="s">
        <v>10</v>
      </c>
      <c r="G654" s="3">
        <v>21017</v>
      </c>
      <c r="H654" s="7"/>
      <c r="I654" s="22">
        <v>100000019513</v>
      </c>
    </row>
    <row r="655" spans="1:9" ht="18.75" customHeight="1" x14ac:dyDescent="0.2">
      <c r="A655" s="3">
        <v>652</v>
      </c>
      <c r="B655" s="5" t="s">
        <v>376</v>
      </c>
      <c r="C655" s="8">
        <v>100000227577</v>
      </c>
      <c r="D655" s="15" t="s">
        <v>370</v>
      </c>
      <c r="E655" s="17">
        <v>25900</v>
      </c>
      <c r="F655" s="6" t="s">
        <v>10</v>
      </c>
      <c r="G655" s="3">
        <v>21017</v>
      </c>
      <c r="H655" s="7"/>
      <c r="I655" s="22">
        <v>100000019514</v>
      </c>
    </row>
    <row r="656" spans="1:9" ht="18.75" customHeight="1" x14ac:dyDescent="0.2">
      <c r="A656" s="3">
        <v>653</v>
      </c>
      <c r="B656" s="5" t="s">
        <v>83</v>
      </c>
      <c r="C656" s="8">
        <v>100000232421</v>
      </c>
      <c r="D656" s="15" t="s">
        <v>371</v>
      </c>
      <c r="E656" s="17">
        <v>7900</v>
      </c>
      <c r="F656" s="6" t="s">
        <v>10</v>
      </c>
      <c r="G656" s="3">
        <v>21017</v>
      </c>
      <c r="H656" s="7"/>
      <c r="I656" s="22">
        <v>100000019515</v>
      </c>
    </row>
    <row r="657" spans="1:9" ht="18.75" customHeight="1" x14ac:dyDescent="0.2">
      <c r="A657" s="3">
        <v>654</v>
      </c>
      <c r="B657" s="5" t="s">
        <v>34</v>
      </c>
      <c r="C657" s="8">
        <v>100000240142</v>
      </c>
      <c r="D657" s="15" t="s">
        <v>372</v>
      </c>
      <c r="E657" s="17">
        <v>25000</v>
      </c>
      <c r="F657" s="6" t="s">
        <v>10</v>
      </c>
      <c r="G657" s="3">
        <v>21017</v>
      </c>
      <c r="H657" s="7"/>
      <c r="I657" s="22">
        <v>100000019516</v>
      </c>
    </row>
    <row r="658" spans="1:9" ht="18.75" customHeight="1" x14ac:dyDescent="0.2">
      <c r="A658" s="3">
        <v>655</v>
      </c>
      <c r="B658" s="5" t="s">
        <v>377</v>
      </c>
      <c r="C658" s="8">
        <v>100000261184</v>
      </c>
      <c r="D658" s="15" t="s">
        <v>373</v>
      </c>
      <c r="E658" s="17">
        <v>12500</v>
      </c>
      <c r="F658" s="6" t="s">
        <v>10</v>
      </c>
      <c r="G658" s="3">
        <v>21017</v>
      </c>
      <c r="H658" s="7"/>
      <c r="I658" s="22">
        <v>100000019518</v>
      </c>
    </row>
    <row r="659" spans="1:9" ht="18.75" customHeight="1" x14ac:dyDescent="0.2">
      <c r="A659" s="3">
        <v>656</v>
      </c>
      <c r="B659" s="5" t="s">
        <v>191</v>
      </c>
      <c r="C659" s="8">
        <v>100000331828</v>
      </c>
      <c r="D659" s="15" t="s">
        <v>374</v>
      </c>
      <c r="E659" s="17">
        <v>85000</v>
      </c>
      <c r="F659" s="6" t="s">
        <v>10</v>
      </c>
      <c r="G659" s="3">
        <v>21017</v>
      </c>
      <c r="H659" s="7"/>
      <c r="I659" s="22">
        <v>100000019517</v>
      </c>
    </row>
    <row r="660" spans="1:9" ht="18.75" customHeight="1" x14ac:dyDescent="0.2">
      <c r="A660" s="3">
        <v>657</v>
      </c>
      <c r="B660" s="5" t="s">
        <v>164</v>
      </c>
      <c r="C660" s="8">
        <v>100000036301</v>
      </c>
      <c r="D660" s="15" t="s">
        <v>378</v>
      </c>
      <c r="E660" s="17">
        <v>9095</v>
      </c>
      <c r="F660" s="6" t="s">
        <v>10</v>
      </c>
      <c r="G660" s="3">
        <v>21017</v>
      </c>
      <c r="H660" s="7"/>
      <c r="I660" s="22">
        <v>100000018194</v>
      </c>
    </row>
    <row r="661" spans="1:9" ht="18.75" customHeight="1" x14ac:dyDescent="0.2">
      <c r="A661" s="3">
        <v>658</v>
      </c>
      <c r="B661" s="5" t="s">
        <v>411</v>
      </c>
      <c r="C661" s="8">
        <v>100000004053</v>
      </c>
      <c r="D661" s="15" t="s">
        <v>379</v>
      </c>
      <c r="E661" s="17">
        <v>90000</v>
      </c>
      <c r="F661" s="6" t="s">
        <v>10</v>
      </c>
      <c r="G661" s="3">
        <v>21017</v>
      </c>
      <c r="H661" s="7"/>
      <c r="I661" s="22">
        <v>100000019519</v>
      </c>
    </row>
    <row r="662" spans="1:9" ht="18.75" customHeight="1" x14ac:dyDescent="0.2">
      <c r="A662" s="3">
        <v>659</v>
      </c>
      <c r="B662" s="5" t="s">
        <v>411</v>
      </c>
      <c r="C662" s="8">
        <v>100000004054</v>
      </c>
      <c r="D662" s="15" t="s">
        <v>380</v>
      </c>
      <c r="E662" s="17">
        <v>40000</v>
      </c>
      <c r="F662" s="6" t="s">
        <v>10</v>
      </c>
      <c r="G662" s="3">
        <v>21017</v>
      </c>
      <c r="H662" s="7"/>
      <c r="I662" s="22">
        <v>100000019520</v>
      </c>
    </row>
    <row r="663" spans="1:9" ht="18.75" customHeight="1" x14ac:dyDescent="0.2">
      <c r="A663" s="3">
        <v>660</v>
      </c>
      <c r="B663" s="5" t="s">
        <v>411</v>
      </c>
      <c r="C663" s="8">
        <v>100000004055</v>
      </c>
      <c r="D663" s="15" t="s">
        <v>381</v>
      </c>
      <c r="E663" s="17">
        <v>72000</v>
      </c>
      <c r="F663" s="6" t="s">
        <v>10</v>
      </c>
      <c r="G663" s="3">
        <v>21017</v>
      </c>
      <c r="H663" s="7"/>
      <c r="I663" s="22">
        <v>100000019521</v>
      </c>
    </row>
    <row r="664" spans="1:9" ht="18.75" customHeight="1" x14ac:dyDescent="0.2">
      <c r="A664" s="3">
        <v>661</v>
      </c>
      <c r="B664" s="5" t="s">
        <v>411</v>
      </c>
      <c r="C664" s="8">
        <v>100000004056</v>
      </c>
      <c r="D664" s="15" t="s">
        <v>382</v>
      </c>
      <c r="E664" s="17">
        <v>35000</v>
      </c>
      <c r="F664" s="6" t="s">
        <v>10</v>
      </c>
      <c r="G664" s="3">
        <v>21017</v>
      </c>
      <c r="H664" s="7"/>
      <c r="I664" s="22">
        <v>100000019522</v>
      </c>
    </row>
    <row r="665" spans="1:9" ht="18.75" customHeight="1" x14ac:dyDescent="0.2">
      <c r="A665" s="3">
        <v>662</v>
      </c>
      <c r="B665" s="5" t="s">
        <v>411</v>
      </c>
      <c r="C665" s="8">
        <v>100000004057</v>
      </c>
      <c r="D665" s="15" t="s">
        <v>383</v>
      </c>
      <c r="E665" s="17">
        <v>250000</v>
      </c>
      <c r="F665" s="6" t="s">
        <v>10</v>
      </c>
      <c r="G665" s="3">
        <v>21017</v>
      </c>
      <c r="H665" s="7"/>
      <c r="I665" s="22">
        <v>100000019523</v>
      </c>
    </row>
    <row r="666" spans="1:9" ht="18.75" customHeight="1" x14ac:dyDescent="0.2">
      <c r="A666" s="3">
        <v>663</v>
      </c>
      <c r="B666" s="5" t="s">
        <v>411</v>
      </c>
      <c r="C666" s="8">
        <v>100000004058</v>
      </c>
      <c r="D666" s="15" t="s">
        <v>384</v>
      </c>
      <c r="E666" s="17">
        <v>71000</v>
      </c>
      <c r="F666" s="6" t="s">
        <v>10</v>
      </c>
      <c r="G666" s="3">
        <v>21017</v>
      </c>
      <c r="H666" s="7"/>
      <c r="I666" s="22">
        <v>100000019524</v>
      </c>
    </row>
    <row r="667" spans="1:9" ht="18.75" customHeight="1" x14ac:dyDescent="0.2">
      <c r="A667" s="3">
        <v>664</v>
      </c>
      <c r="B667" s="5" t="s">
        <v>412</v>
      </c>
      <c r="C667" s="8">
        <v>100000004059</v>
      </c>
      <c r="D667" s="15" t="s">
        <v>385</v>
      </c>
      <c r="E667" s="17">
        <v>33000</v>
      </c>
      <c r="F667" s="6" t="s">
        <v>10</v>
      </c>
      <c r="G667" s="3">
        <v>21017</v>
      </c>
      <c r="H667" s="7"/>
      <c r="I667" s="22">
        <v>100000019525</v>
      </c>
    </row>
    <row r="668" spans="1:9" ht="18.75" customHeight="1" x14ac:dyDescent="0.2">
      <c r="A668" s="3">
        <v>665</v>
      </c>
      <c r="B668" s="5" t="s">
        <v>413</v>
      </c>
      <c r="C668" s="8">
        <v>100000004060</v>
      </c>
      <c r="D668" s="15" t="s">
        <v>386</v>
      </c>
      <c r="E668" s="17">
        <v>196000</v>
      </c>
      <c r="F668" s="6" t="s">
        <v>10</v>
      </c>
      <c r="G668" s="3">
        <v>21017</v>
      </c>
      <c r="H668" s="7"/>
      <c r="I668" s="22">
        <v>100000019526</v>
      </c>
    </row>
    <row r="669" spans="1:9" ht="18.75" customHeight="1" x14ac:dyDescent="0.2">
      <c r="A669" s="3">
        <v>666</v>
      </c>
      <c r="B669" s="5" t="s">
        <v>414</v>
      </c>
      <c r="C669" s="8">
        <v>100000004061</v>
      </c>
      <c r="D669" s="15" t="s">
        <v>387</v>
      </c>
      <c r="E669" s="17">
        <v>30000</v>
      </c>
      <c r="F669" s="6" t="s">
        <v>10</v>
      </c>
      <c r="G669" s="3">
        <v>21017</v>
      </c>
      <c r="H669" s="7"/>
      <c r="I669" s="22">
        <v>100000019527</v>
      </c>
    </row>
    <row r="670" spans="1:9" ht="18.75" customHeight="1" x14ac:dyDescent="0.2">
      <c r="A670" s="3">
        <v>667</v>
      </c>
      <c r="B670" s="5" t="s">
        <v>414</v>
      </c>
      <c r="C670" s="8">
        <v>100000004062</v>
      </c>
      <c r="D670" s="15" t="s">
        <v>388</v>
      </c>
      <c r="E670" s="17">
        <v>60000</v>
      </c>
      <c r="F670" s="6" t="s">
        <v>10</v>
      </c>
      <c r="G670" s="3">
        <v>21017</v>
      </c>
      <c r="H670" s="7"/>
      <c r="I670" s="22">
        <v>100000019528</v>
      </c>
    </row>
    <row r="671" spans="1:9" ht="18.75" customHeight="1" x14ac:dyDescent="0.2">
      <c r="A671" s="3">
        <v>668</v>
      </c>
      <c r="B671" s="5" t="s">
        <v>415</v>
      </c>
      <c r="C671" s="8">
        <v>100000004063</v>
      </c>
      <c r="D671" s="15" t="s">
        <v>389</v>
      </c>
      <c r="E671" s="17">
        <v>186600</v>
      </c>
      <c r="F671" s="6" t="s">
        <v>10</v>
      </c>
      <c r="G671" s="3">
        <v>21017</v>
      </c>
      <c r="H671" s="7"/>
      <c r="I671" s="22">
        <v>100000019529</v>
      </c>
    </row>
    <row r="672" spans="1:9" ht="18.75" customHeight="1" x14ac:dyDescent="0.2">
      <c r="A672" s="3">
        <v>669</v>
      </c>
      <c r="B672" s="5" t="s">
        <v>416</v>
      </c>
      <c r="C672" s="8">
        <v>100000004064</v>
      </c>
      <c r="D672" s="15" t="s">
        <v>390</v>
      </c>
      <c r="E672" s="17">
        <v>53900</v>
      </c>
      <c r="F672" s="6" t="s">
        <v>10</v>
      </c>
      <c r="G672" s="3">
        <v>21017</v>
      </c>
      <c r="H672" s="7"/>
      <c r="I672" s="22">
        <v>100000019530</v>
      </c>
    </row>
    <row r="673" spans="1:9" ht="18.75" customHeight="1" x14ac:dyDescent="0.2">
      <c r="A673" s="3">
        <v>670</v>
      </c>
      <c r="B673" s="5" t="s">
        <v>157</v>
      </c>
      <c r="C673" s="8">
        <v>100000004065</v>
      </c>
      <c r="D673" s="15" t="s">
        <v>391</v>
      </c>
      <c r="E673" s="17">
        <v>200000</v>
      </c>
      <c r="F673" s="6" t="s">
        <v>10</v>
      </c>
      <c r="G673" s="3">
        <v>21017</v>
      </c>
      <c r="H673" s="7"/>
      <c r="I673" s="22">
        <v>100000019531</v>
      </c>
    </row>
    <row r="674" spans="1:9" ht="18.75" customHeight="1" x14ac:dyDescent="0.2">
      <c r="A674" s="3">
        <v>671</v>
      </c>
      <c r="B674" s="5" t="s">
        <v>157</v>
      </c>
      <c r="C674" s="8">
        <v>100000004066</v>
      </c>
      <c r="D674" s="15" t="s">
        <v>392</v>
      </c>
      <c r="E674" s="17">
        <v>90000</v>
      </c>
      <c r="F674" s="6" t="s">
        <v>10</v>
      </c>
      <c r="G674" s="3">
        <v>21017</v>
      </c>
      <c r="H674" s="7"/>
      <c r="I674" s="22">
        <v>100000019532</v>
      </c>
    </row>
    <row r="675" spans="1:9" ht="18.75" customHeight="1" x14ac:dyDescent="0.2">
      <c r="A675" s="3">
        <v>672</v>
      </c>
      <c r="B675" s="5" t="s">
        <v>157</v>
      </c>
      <c r="C675" s="8">
        <v>100000004067</v>
      </c>
      <c r="D675" s="15" t="s">
        <v>393</v>
      </c>
      <c r="E675" s="17">
        <v>45000</v>
      </c>
      <c r="F675" s="6" t="s">
        <v>10</v>
      </c>
      <c r="G675" s="3">
        <v>21017</v>
      </c>
      <c r="H675" s="7"/>
      <c r="I675" s="22">
        <v>100000019533</v>
      </c>
    </row>
    <row r="676" spans="1:9" ht="18.75" customHeight="1" x14ac:dyDescent="0.2">
      <c r="A676" s="3">
        <v>673</v>
      </c>
      <c r="B676" s="5" t="s">
        <v>11</v>
      </c>
      <c r="C676" s="8">
        <v>100000018580</v>
      </c>
      <c r="D676" s="15" t="s">
        <v>394</v>
      </c>
      <c r="E676" s="17">
        <v>80000</v>
      </c>
      <c r="F676" s="6" t="s">
        <v>10</v>
      </c>
      <c r="G676" s="3">
        <v>21017</v>
      </c>
      <c r="H676" s="7"/>
      <c r="I676" s="22">
        <v>100000019534</v>
      </c>
    </row>
    <row r="677" spans="1:9" ht="18.75" customHeight="1" x14ac:dyDescent="0.2">
      <c r="A677" s="3">
        <v>674</v>
      </c>
      <c r="B677" s="5" t="s">
        <v>11</v>
      </c>
      <c r="C677" s="8">
        <v>100000018581</v>
      </c>
      <c r="D677" s="15" t="s">
        <v>395</v>
      </c>
      <c r="E677" s="17">
        <v>150000</v>
      </c>
      <c r="F677" s="6" t="s">
        <v>10</v>
      </c>
      <c r="G677" s="3">
        <v>21017</v>
      </c>
      <c r="H677" s="7"/>
      <c r="I677" s="22">
        <v>100000019535</v>
      </c>
    </row>
    <row r="678" spans="1:9" ht="18.75" customHeight="1" x14ac:dyDescent="0.2">
      <c r="A678" s="3">
        <v>675</v>
      </c>
      <c r="B678" s="5" t="s">
        <v>11</v>
      </c>
      <c r="C678" s="8">
        <v>100000018582</v>
      </c>
      <c r="D678" s="15" t="s">
        <v>396</v>
      </c>
      <c r="E678" s="17">
        <v>19000</v>
      </c>
      <c r="F678" s="6" t="s">
        <v>10</v>
      </c>
      <c r="G678" s="3">
        <v>21017</v>
      </c>
      <c r="H678" s="7"/>
      <c r="I678" s="22">
        <v>100000019536</v>
      </c>
    </row>
    <row r="679" spans="1:9" ht="18.75" customHeight="1" x14ac:dyDescent="0.2">
      <c r="A679" s="3">
        <v>676</v>
      </c>
      <c r="B679" s="5" t="s">
        <v>11</v>
      </c>
      <c r="C679" s="8">
        <v>100000018583</v>
      </c>
      <c r="D679" s="15" t="s">
        <v>397</v>
      </c>
      <c r="E679" s="17">
        <v>19000</v>
      </c>
      <c r="F679" s="6" t="s">
        <v>10</v>
      </c>
      <c r="G679" s="3">
        <v>21017</v>
      </c>
      <c r="H679" s="7"/>
      <c r="I679" s="22">
        <v>100000019537</v>
      </c>
    </row>
    <row r="680" spans="1:9" ht="18.75" customHeight="1" x14ac:dyDescent="0.2">
      <c r="A680" s="3">
        <v>677</v>
      </c>
      <c r="B680" s="5" t="s">
        <v>11</v>
      </c>
      <c r="C680" s="8">
        <v>100000018584</v>
      </c>
      <c r="D680" s="15" t="s">
        <v>398</v>
      </c>
      <c r="E680" s="17">
        <v>19000</v>
      </c>
      <c r="F680" s="6" t="s">
        <v>10</v>
      </c>
      <c r="G680" s="3">
        <v>21017</v>
      </c>
      <c r="H680" s="7"/>
      <c r="I680" s="22">
        <v>100000019538</v>
      </c>
    </row>
    <row r="681" spans="1:9" ht="18.75" customHeight="1" x14ac:dyDescent="0.2">
      <c r="A681" s="3">
        <v>678</v>
      </c>
      <c r="B681" s="5" t="s">
        <v>11</v>
      </c>
      <c r="C681" s="8">
        <v>100000018585</v>
      </c>
      <c r="D681" s="15" t="s">
        <v>399</v>
      </c>
      <c r="E681" s="17">
        <v>6500</v>
      </c>
      <c r="F681" s="6" t="s">
        <v>10</v>
      </c>
      <c r="G681" s="3">
        <v>21017</v>
      </c>
      <c r="H681" s="7"/>
      <c r="I681" s="22">
        <v>100000019539</v>
      </c>
    </row>
    <row r="682" spans="1:9" ht="18.75" customHeight="1" x14ac:dyDescent="0.2">
      <c r="A682" s="3">
        <v>679</v>
      </c>
      <c r="B682" s="5" t="s">
        <v>79</v>
      </c>
      <c r="C682" s="8">
        <v>100000018629</v>
      </c>
      <c r="D682" s="15" t="s">
        <v>400</v>
      </c>
      <c r="E682" s="17">
        <v>7500</v>
      </c>
      <c r="F682" s="6" t="s">
        <v>10</v>
      </c>
      <c r="G682" s="3">
        <v>21017</v>
      </c>
      <c r="H682" s="7"/>
      <c r="I682" s="22">
        <v>100000019540</v>
      </c>
    </row>
    <row r="683" spans="1:9" ht="18.75" customHeight="1" x14ac:dyDescent="0.2">
      <c r="A683" s="3">
        <v>680</v>
      </c>
      <c r="B683" s="5" t="s">
        <v>79</v>
      </c>
      <c r="C683" s="8">
        <v>100000018630</v>
      </c>
      <c r="D683" s="15" t="s">
        <v>400</v>
      </c>
      <c r="E683" s="17">
        <v>7500</v>
      </c>
      <c r="F683" s="6" t="s">
        <v>10</v>
      </c>
      <c r="G683" s="3">
        <v>21017</v>
      </c>
      <c r="H683" s="7"/>
      <c r="I683" s="22">
        <v>100000019541</v>
      </c>
    </row>
    <row r="684" spans="1:9" ht="18.75" customHeight="1" x14ac:dyDescent="0.2">
      <c r="A684" s="3">
        <v>681</v>
      </c>
      <c r="B684" s="5" t="s">
        <v>79</v>
      </c>
      <c r="C684" s="8">
        <v>100000018631</v>
      </c>
      <c r="D684" s="15" t="s">
        <v>401</v>
      </c>
      <c r="E684" s="17">
        <v>9700</v>
      </c>
      <c r="F684" s="6" t="s">
        <v>10</v>
      </c>
      <c r="G684" s="3">
        <v>21017</v>
      </c>
      <c r="H684" s="7"/>
      <c r="I684" s="22">
        <v>100000019542</v>
      </c>
    </row>
    <row r="685" spans="1:9" ht="18.75" customHeight="1" x14ac:dyDescent="0.2">
      <c r="A685" s="3">
        <v>682</v>
      </c>
      <c r="B685" s="5" t="s">
        <v>79</v>
      </c>
      <c r="C685" s="8">
        <v>100000018632</v>
      </c>
      <c r="D685" s="15" t="s">
        <v>402</v>
      </c>
      <c r="E685" s="17">
        <v>12500</v>
      </c>
      <c r="F685" s="6" t="s">
        <v>10</v>
      </c>
      <c r="G685" s="3">
        <v>21017</v>
      </c>
      <c r="H685" s="7"/>
      <c r="I685" s="22">
        <v>100000019543</v>
      </c>
    </row>
    <row r="686" spans="1:9" ht="18.75" customHeight="1" x14ac:dyDescent="0.2">
      <c r="A686" s="3">
        <v>683</v>
      </c>
      <c r="B686" s="5" t="s">
        <v>79</v>
      </c>
      <c r="C686" s="8">
        <v>100000018633</v>
      </c>
      <c r="D686" s="15" t="s">
        <v>403</v>
      </c>
      <c r="E686" s="17">
        <v>14000</v>
      </c>
      <c r="F686" s="6" t="s">
        <v>10</v>
      </c>
      <c r="G686" s="3">
        <v>21017</v>
      </c>
      <c r="H686" s="7"/>
      <c r="I686" s="22">
        <v>100000019544</v>
      </c>
    </row>
    <row r="687" spans="1:9" ht="18.75" customHeight="1" x14ac:dyDescent="0.2">
      <c r="A687" s="3">
        <v>684</v>
      </c>
      <c r="B687" s="5" t="s">
        <v>79</v>
      </c>
      <c r="C687" s="8">
        <v>100000018634</v>
      </c>
      <c r="D687" s="15" t="s">
        <v>403</v>
      </c>
      <c r="E687" s="17">
        <v>14000</v>
      </c>
      <c r="F687" s="6" t="s">
        <v>10</v>
      </c>
      <c r="G687" s="3">
        <v>21017</v>
      </c>
      <c r="H687" s="7"/>
      <c r="I687" s="22">
        <v>100000019545</v>
      </c>
    </row>
    <row r="688" spans="1:9" ht="18.75" customHeight="1" x14ac:dyDescent="0.2">
      <c r="A688" s="3">
        <v>685</v>
      </c>
      <c r="B688" s="5" t="s">
        <v>79</v>
      </c>
      <c r="C688" s="8">
        <v>100000018635</v>
      </c>
      <c r="D688" s="15" t="s">
        <v>404</v>
      </c>
      <c r="E688" s="17">
        <v>20800</v>
      </c>
      <c r="F688" s="6" t="s">
        <v>10</v>
      </c>
      <c r="G688" s="3">
        <v>21017</v>
      </c>
      <c r="H688" s="7"/>
      <c r="I688" s="22">
        <v>100000019546</v>
      </c>
    </row>
    <row r="689" spans="1:9" ht="18.75" customHeight="1" x14ac:dyDescent="0.2">
      <c r="A689" s="3">
        <v>686</v>
      </c>
      <c r="B689" s="5" t="s">
        <v>79</v>
      </c>
      <c r="C689" s="8">
        <v>100000018636</v>
      </c>
      <c r="D689" s="15" t="s">
        <v>405</v>
      </c>
      <c r="E689" s="17">
        <v>45000</v>
      </c>
      <c r="F689" s="6" t="s">
        <v>10</v>
      </c>
      <c r="G689" s="3">
        <v>21017</v>
      </c>
      <c r="H689" s="7"/>
      <c r="I689" s="22">
        <v>100000019547</v>
      </c>
    </row>
    <row r="690" spans="1:9" ht="18.75" customHeight="1" x14ac:dyDescent="0.2">
      <c r="A690" s="3">
        <v>687</v>
      </c>
      <c r="B690" s="5" t="s">
        <v>55</v>
      </c>
      <c r="C690" s="8">
        <v>100000038915</v>
      </c>
      <c r="D690" s="15" t="s">
        <v>31</v>
      </c>
      <c r="E690" s="17">
        <v>12500</v>
      </c>
      <c r="F690" s="6" t="s">
        <v>10</v>
      </c>
      <c r="G690" s="3">
        <v>21017</v>
      </c>
      <c r="H690" s="7"/>
      <c r="I690" s="22">
        <v>100000019548</v>
      </c>
    </row>
    <row r="691" spans="1:9" ht="18.75" customHeight="1" x14ac:dyDescent="0.2">
      <c r="A691" s="3">
        <v>688</v>
      </c>
      <c r="B691" s="5" t="s">
        <v>55</v>
      </c>
      <c r="C691" s="8">
        <v>100000038916</v>
      </c>
      <c r="D691" s="15" t="s">
        <v>31</v>
      </c>
      <c r="E691" s="17">
        <v>12500</v>
      </c>
      <c r="F691" s="6" t="s">
        <v>10</v>
      </c>
      <c r="G691" s="3">
        <v>21017</v>
      </c>
      <c r="H691" s="7"/>
      <c r="I691" s="22">
        <v>100000019549</v>
      </c>
    </row>
    <row r="692" spans="1:9" ht="18.75" customHeight="1" x14ac:dyDescent="0.2">
      <c r="A692" s="3">
        <v>689</v>
      </c>
      <c r="B692" s="5" t="s">
        <v>55</v>
      </c>
      <c r="C692" s="8">
        <v>100000038939</v>
      </c>
      <c r="D692" s="15" t="s">
        <v>406</v>
      </c>
      <c r="E692" s="17">
        <v>13500</v>
      </c>
      <c r="F692" s="6" t="s">
        <v>10</v>
      </c>
      <c r="G692" s="3">
        <v>21017</v>
      </c>
      <c r="H692" s="7"/>
      <c r="I692" s="22">
        <v>100000019550</v>
      </c>
    </row>
    <row r="693" spans="1:9" ht="18.75" customHeight="1" x14ac:dyDescent="0.2">
      <c r="A693" s="3">
        <v>690</v>
      </c>
      <c r="B693" s="5" t="s">
        <v>55</v>
      </c>
      <c r="C693" s="8">
        <v>100000038940</v>
      </c>
      <c r="D693" s="15" t="s">
        <v>406</v>
      </c>
      <c r="E693" s="17">
        <v>13500</v>
      </c>
      <c r="F693" s="6" t="s">
        <v>10</v>
      </c>
      <c r="G693" s="3">
        <v>21017</v>
      </c>
      <c r="H693" s="7"/>
      <c r="I693" s="22">
        <v>100000019551</v>
      </c>
    </row>
    <row r="694" spans="1:9" ht="18.75" customHeight="1" x14ac:dyDescent="0.2">
      <c r="A694" s="3">
        <v>691</v>
      </c>
      <c r="B694" s="5" t="s">
        <v>55</v>
      </c>
      <c r="C694" s="8">
        <v>100000038957</v>
      </c>
      <c r="D694" s="15" t="s">
        <v>407</v>
      </c>
      <c r="E694" s="17">
        <v>6800</v>
      </c>
      <c r="F694" s="6" t="s">
        <v>10</v>
      </c>
      <c r="G694" s="3">
        <v>21017</v>
      </c>
      <c r="H694" s="7"/>
      <c r="I694" s="22">
        <v>100000019552</v>
      </c>
    </row>
    <row r="695" spans="1:9" ht="18.75" customHeight="1" x14ac:dyDescent="0.2">
      <c r="A695" s="3">
        <v>692</v>
      </c>
      <c r="B695" s="5" t="s">
        <v>55</v>
      </c>
      <c r="C695" s="8">
        <v>100000038958</v>
      </c>
      <c r="D695" s="15" t="s">
        <v>407</v>
      </c>
      <c r="E695" s="17">
        <v>6800</v>
      </c>
      <c r="F695" s="6" t="s">
        <v>10</v>
      </c>
      <c r="G695" s="3">
        <v>21017</v>
      </c>
      <c r="H695" s="7"/>
      <c r="I695" s="22">
        <v>100000019553</v>
      </c>
    </row>
    <row r="696" spans="1:9" ht="18.75" customHeight="1" x14ac:dyDescent="0.2">
      <c r="A696" s="3">
        <v>693</v>
      </c>
      <c r="B696" s="5" t="s">
        <v>55</v>
      </c>
      <c r="C696" s="8">
        <v>100000038959</v>
      </c>
      <c r="D696" s="15" t="s">
        <v>407</v>
      </c>
      <c r="E696" s="17">
        <v>6800</v>
      </c>
      <c r="F696" s="6" t="s">
        <v>10</v>
      </c>
      <c r="G696" s="3">
        <v>21017</v>
      </c>
      <c r="H696" s="7"/>
      <c r="I696" s="22">
        <v>100000019554</v>
      </c>
    </row>
    <row r="697" spans="1:9" ht="18.75" customHeight="1" x14ac:dyDescent="0.2">
      <c r="A697" s="3">
        <v>694</v>
      </c>
      <c r="B697" s="5" t="s">
        <v>55</v>
      </c>
      <c r="C697" s="8">
        <v>100000038960</v>
      </c>
      <c r="D697" s="15" t="s">
        <v>407</v>
      </c>
      <c r="E697" s="17">
        <v>6800</v>
      </c>
      <c r="F697" s="6" t="s">
        <v>10</v>
      </c>
      <c r="G697" s="3">
        <v>21017</v>
      </c>
      <c r="H697" s="7"/>
      <c r="I697" s="22">
        <v>100000019555</v>
      </c>
    </row>
    <row r="698" spans="1:9" ht="18.75" customHeight="1" x14ac:dyDescent="0.2">
      <c r="A698" s="3">
        <v>695</v>
      </c>
      <c r="B698" s="5" t="s">
        <v>55</v>
      </c>
      <c r="C698" s="8">
        <v>100000038961</v>
      </c>
      <c r="D698" s="15" t="s">
        <v>407</v>
      </c>
      <c r="E698" s="17">
        <v>6800</v>
      </c>
      <c r="F698" s="6" t="s">
        <v>10</v>
      </c>
      <c r="G698" s="3">
        <v>21017</v>
      </c>
      <c r="H698" s="7"/>
      <c r="I698" s="22">
        <v>100000019556</v>
      </c>
    </row>
    <row r="699" spans="1:9" ht="18.75" customHeight="1" x14ac:dyDescent="0.2">
      <c r="A699" s="3">
        <v>696</v>
      </c>
      <c r="B699" s="5" t="s">
        <v>55</v>
      </c>
      <c r="C699" s="8">
        <v>100000038962</v>
      </c>
      <c r="D699" s="15" t="s">
        <v>32</v>
      </c>
      <c r="E699" s="17">
        <v>12000</v>
      </c>
      <c r="F699" s="6" t="s">
        <v>10</v>
      </c>
      <c r="G699" s="3">
        <v>21017</v>
      </c>
      <c r="H699" s="7"/>
      <c r="I699" s="22">
        <v>100000019557</v>
      </c>
    </row>
    <row r="700" spans="1:9" ht="18.75" customHeight="1" x14ac:dyDescent="0.2">
      <c r="A700" s="3">
        <v>697</v>
      </c>
      <c r="B700" s="5" t="s">
        <v>55</v>
      </c>
      <c r="C700" s="8">
        <v>100000038963</v>
      </c>
      <c r="D700" s="15" t="s">
        <v>32</v>
      </c>
      <c r="E700" s="17">
        <v>12000</v>
      </c>
      <c r="F700" s="6" t="s">
        <v>10</v>
      </c>
      <c r="G700" s="3">
        <v>21017</v>
      </c>
      <c r="H700" s="7"/>
      <c r="I700" s="22">
        <v>100000019558</v>
      </c>
    </row>
    <row r="701" spans="1:9" ht="18.75" customHeight="1" x14ac:dyDescent="0.2">
      <c r="A701" s="3">
        <v>698</v>
      </c>
      <c r="B701" s="5" t="s">
        <v>165</v>
      </c>
      <c r="C701" s="8">
        <v>100000040739</v>
      </c>
      <c r="D701" s="15" t="s">
        <v>408</v>
      </c>
      <c r="E701" s="17">
        <v>14000</v>
      </c>
      <c r="F701" s="6" t="s">
        <v>10</v>
      </c>
      <c r="G701" s="3">
        <v>21017</v>
      </c>
      <c r="H701" s="7"/>
      <c r="I701" s="22">
        <v>100000019559</v>
      </c>
    </row>
    <row r="702" spans="1:9" ht="18.75" customHeight="1" x14ac:dyDescent="0.2">
      <c r="A702" s="3">
        <v>699</v>
      </c>
      <c r="B702" s="5" t="s">
        <v>165</v>
      </c>
      <c r="C702" s="8">
        <v>100000040740</v>
      </c>
      <c r="D702" s="15" t="s">
        <v>408</v>
      </c>
      <c r="E702" s="17">
        <v>14000</v>
      </c>
      <c r="F702" s="6" t="s">
        <v>10</v>
      </c>
      <c r="G702" s="3">
        <v>21017</v>
      </c>
      <c r="H702" s="7"/>
      <c r="I702" s="22">
        <v>100000019560</v>
      </c>
    </row>
    <row r="703" spans="1:9" ht="18.75" customHeight="1" x14ac:dyDescent="0.2">
      <c r="A703" s="3">
        <v>700</v>
      </c>
      <c r="B703" s="5" t="s">
        <v>165</v>
      </c>
      <c r="C703" s="8">
        <v>100000040755</v>
      </c>
      <c r="D703" s="15" t="s">
        <v>409</v>
      </c>
      <c r="E703" s="17">
        <v>5000</v>
      </c>
      <c r="F703" s="6" t="s">
        <v>10</v>
      </c>
      <c r="G703" s="3">
        <v>21017</v>
      </c>
      <c r="H703" s="7"/>
      <c r="I703" s="22">
        <v>100000019561</v>
      </c>
    </row>
    <row r="704" spans="1:9" ht="18.75" customHeight="1" x14ac:dyDescent="0.2">
      <c r="A704" s="3">
        <v>701</v>
      </c>
      <c r="B704" s="5" t="s">
        <v>19</v>
      </c>
      <c r="C704" s="8">
        <v>100000237067</v>
      </c>
      <c r="D704" s="15" t="s">
        <v>410</v>
      </c>
      <c r="E704" s="17">
        <v>300000</v>
      </c>
      <c r="F704" s="6" t="s">
        <v>10</v>
      </c>
      <c r="G704" s="3">
        <v>21017</v>
      </c>
      <c r="H704" s="7"/>
      <c r="I704" s="22">
        <v>100000019562</v>
      </c>
    </row>
    <row r="705" spans="1:9" ht="18.75" customHeight="1" x14ac:dyDescent="0.2">
      <c r="A705" s="3">
        <v>702</v>
      </c>
      <c r="B705" s="5" t="s">
        <v>488</v>
      </c>
      <c r="C705" s="8">
        <v>100000004100</v>
      </c>
      <c r="D705" s="15" t="s">
        <v>417</v>
      </c>
      <c r="E705" s="17">
        <v>269950</v>
      </c>
      <c r="F705" s="6" t="s">
        <v>10</v>
      </c>
      <c r="G705" s="3">
        <v>21017</v>
      </c>
      <c r="H705" s="7"/>
      <c r="I705" s="22">
        <v>100000019564</v>
      </c>
    </row>
    <row r="706" spans="1:9" ht="18.75" customHeight="1" x14ac:dyDescent="0.2">
      <c r="A706" s="3">
        <v>703</v>
      </c>
      <c r="B706" s="5" t="s">
        <v>489</v>
      </c>
      <c r="C706" s="8">
        <v>100000004101</v>
      </c>
      <c r="D706" s="15" t="s">
        <v>417</v>
      </c>
      <c r="E706" s="17">
        <v>79600</v>
      </c>
      <c r="F706" s="6" t="s">
        <v>10</v>
      </c>
      <c r="G706" s="3">
        <v>21017</v>
      </c>
      <c r="H706" s="7"/>
      <c r="I706" s="22">
        <v>100000019565</v>
      </c>
    </row>
    <row r="707" spans="1:9" ht="18.75" customHeight="1" x14ac:dyDescent="0.2">
      <c r="A707" s="3">
        <v>704</v>
      </c>
      <c r="B707" s="5" t="s">
        <v>490</v>
      </c>
      <c r="C707" s="8">
        <v>100000004102</v>
      </c>
      <c r="D707" s="15" t="s">
        <v>418</v>
      </c>
      <c r="E707" s="17">
        <v>99500</v>
      </c>
      <c r="F707" s="6" t="s">
        <v>10</v>
      </c>
      <c r="G707" s="3">
        <v>21017</v>
      </c>
      <c r="H707" s="7"/>
      <c r="I707" s="22">
        <v>100000019566</v>
      </c>
    </row>
    <row r="708" spans="1:9" ht="18.75" customHeight="1" x14ac:dyDescent="0.2">
      <c r="A708" s="3">
        <v>705</v>
      </c>
      <c r="B708" s="5" t="s">
        <v>491</v>
      </c>
      <c r="C708" s="8">
        <v>100000004103</v>
      </c>
      <c r="D708" s="15" t="s">
        <v>417</v>
      </c>
      <c r="E708" s="17">
        <v>332712</v>
      </c>
      <c r="F708" s="6" t="s">
        <v>10</v>
      </c>
      <c r="G708" s="3">
        <v>21017</v>
      </c>
      <c r="H708" s="7"/>
      <c r="I708" s="22">
        <v>100000019567</v>
      </c>
    </row>
    <row r="709" spans="1:9" ht="18.75" customHeight="1" x14ac:dyDescent="0.2">
      <c r="A709" s="3">
        <v>706</v>
      </c>
      <c r="B709" s="5" t="s">
        <v>491</v>
      </c>
      <c r="C709" s="8">
        <v>100000004104</v>
      </c>
      <c r="D709" s="15" t="s">
        <v>417</v>
      </c>
      <c r="E709" s="17">
        <v>50000</v>
      </c>
      <c r="F709" s="6" t="s">
        <v>10</v>
      </c>
      <c r="G709" s="3">
        <v>21017</v>
      </c>
      <c r="H709" s="7"/>
      <c r="I709" s="22">
        <v>100000019568</v>
      </c>
    </row>
    <row r="710" spans="1:9" ht="18.75" customHeight="1" x14ac:dyDescent="0.2">
      <c r="A710" s="3">
        <v>707</v>
      </c>
      <c r="B710" s="5" t="s">
        <v>492</v>
      </c>
      <c r="C710" s="8">
        <v>100000004105</v>
      </c>
      <c r="D710" s="15" t="s">
        <v>419</v>
      </c>
      <c r="E710" s="17">
        <v>84530</v>
      </c>
      <c r="F710" s="6" t="s">
        <v>10</v>
      </c>
      <c r="G710" s="3">
        <v>21017</v>
      </c>
      <c r="H710" s="7"/>
      <c r="I710" s="22">
        <v>100000019569</v>
      </c>
    </row>
    <row r="711" spans="1:9" ht="18.75" customHeight="1" x14ac:dyDescent="0.2">
      <c r="A711" s="3">
        <v>708</v>
      </c>
      <c r="B711" s="5" t="s">
        <v>493</v>
      </c>
      <c r="C711" s="8">
        <v>100000004106</v>
      </c>
      <c r="D711" s="15" t="s">
        <v>417</v>
      </c>
      <c r="E711" s="17">
        <v>97500</v>
      </c>
      <c r="F711" s="6" t="s">
        <v>10</v>
      </c>
      <c r="G711" s="3">
        <v>21017</v>
      </c>
      <c r="H711" s="7"/>
      <c r="I711" s="22">
        <v>100000019570</v>
      </c>
    </row>
    <row r="712" spans="1:9" ht="18.75" customHeight="1" x14ac:dyDescent="0.2">
      <c r="A712" s="3">
        <v>709</v>
      </c>
      <c r="B712" s="5" t="s">
        <v>491</v>
      </c>
      <c r="C712" s="8">
        <v>100000004107</v>
      </c>
      <c r="D712" s="15" t="s">
        <v>420</v>
      </c>
      <c r="E712" s="17">
        <v>44000</v>
      </c>
      <c r="F712" s="6" t="s">
        <v>10</v>
      </c>
      <c r="G712" s="3">
        <v>21017</v>
      </c>
      <c r="H712" s="7"/>
      <c r="I712" s="22">
        <v>100000019571</v>
      </c>
    </row>
    <row r="713" spans="1:9" ht="18.75" customHeight="1" x14ac:dyDescent="0.2">
      <c r="A713" s="3">
        <v>710</v>
      </c>
      <c r="B713" s="5" t="s">
        <v>494</v>
      </c>
      <c r="C713" s="8">
        <v>100000004108</v>
      </c>
      <c r="D713" s="15" t="s">
        <v>421</v>
      </c>
      <c r="E713" s="17">
        <v>80000</v>
      </c>
      <c r="F713" s="6" t="s">
        <v>10</v>
      </c>
      <c r="G713" s="3">
        <v>21017</v>
      </c>
      <c r="H713" s="7"/>
      <c r="I713" s="22">
        <v>100000019572</v>
      </c>
    </row>
    <row r="714" spans="1:9" ht="18.75" customHeight="1" x14ac:dyDescent="0.2">
      <c r="A714" s="3">
        <v>711</v>
      </c>
      <c r="B714" s="5" t="s">
        <v>495</v>
      </c>
      <c r="C714" s="8">
        <v>100000004109</v>
      </c>
      <c r="D714" s="15" t="s">
        <v>422</v>
      </c>
      <c r="E714" s="17">
        <v>37000</v>
      </c>
      <c r="F714" s="6" t="s">
        <v>10</v>
      </c>
      <c r="G714" s="3">
        <v>21017</v>
      </c>
      <c r="H714" s="7"/>
      <c r="I714" s="22">
        <v>100000019573</v>
      </c>
    </row>
    <row r="715" spans="1:9" ht="18.75" customHeight="1" x14ac:dyDescent="0.2">
      <c r="A715" s="3">
        <v>712</v>
      </c>
      <c r="B715" s="5" t="s">
        <v>496</v>
      </c>
      <c r="C715" s="8">
        <v>100000004110</v>
      </c>
      <c r="D715" s="15" t="s">
        <v>423</v>
      </c>
      <c r="E715" s="17">
        <v>30400</v>
      </c>
      <c r="F715" s="6" t="s">
        <v>10</v>
      </c>
      <c r="G715" s="3">
        <v>21017</v>
      </c>
      <c r="H715" s="7"/>
      <c r="I715" s="22">
        <v>100000019574</v>
      </c>
    </row>
    <row r="716" spans="1:9" ht="18.75" customHeight="1" x14ac:dyDescent="0.2">
      <c r="A716" s="3">
        <v>713</v>
      </c>
      <c r="B716" s="5" t="s">
        <v>496</v>
      </c>
      <c r="C716" s="8">
        <v>100000004111</v>
      </c>
      <c r="D716" s="15" t="s">
        <v>424</v>
      </c>
      <c r="E716" s="17">
        <v>10635.52</v>
      </c>
      <c r="F716" s="6" t="s">
        <v>10</v>
      </c>
      <c r="G716" s="3">
        <v>21017</v>
      </c>
      <c r="H716" s="7"/>
      <c r="I716" s="22">
        <v>100000019575</v>
      </c>
    </row>
    <row r="717" spans="1:9" ht="18.75" customHeight="1" x14ac:dyDescent="0.2">
      <c r="A717" s="3">
        <v>714</v>
      </c>
      <c r="B717" s="5" t="s">
        <v>497</v>
      </c>
      <c r="C717" s="8">
        <v>100000004112</v>
      </c>
      <c r="D717" s="15" t="s">
        <v>417</v>
      </c>
      <c r="E717" s="17">
        <v>92000</v>
      </c>
      <c r="F717" s="6" t="s">
        <v>10</v>
      </c>
      <c r="G717" s="3">
        <v>21017</v>
      </c>
      <c r="H717" s="7"/>
      <c r="I717" s="22">
        <v>100000019576</v>
      </c>
    </row>
    <row r="718" spans="1:9" ht="18.75" customHeight="1" x14ac:dyDescent="0.2">
      <c r="A718" s="3">
        <v>715</v>
      </c>
      <c r="B718" s="5" t="s">
        <v>497</v>
      </c>
      <c r="C718" s="8">
        <v>100000004113</v>
      </c>
      <c r="D718" s="15" t="s">
        <v>417</v>
      </c>
      <c r="E718" s="17">
        <v>38342</v>
      </c>
      <c r="F718" s="6" t="s">
        <v>10</v>
      </c>
      <c r="G718" s="3">
        <v>21017</v>
      </c>
      <c r="H718" s="7"/>
      <c r="I718" s="22">
        <v>100000019577</v>
      </c>
    </row>
    <row r="719" spans="1:9" ht="18.75" customHeight="1" x14ac:dyDescent="0.2">
      <c r="A719" s="3">
        <v>716</v>
      </c>
      <c r="B719" s="5" t="s">
        <v>11</v>
      </c>
      <c r="C719" s="8">
        <v>100000018572</v>
      </c>
      <c r="D719" s="15" t="s">
        <v>425</v>
      </c>
      <c r="E719" s="17">
        <v>20618</v>
      </c>
      <c r="F719" s="6" t="s">
        <v>10</v>
      </c>
      <c r="G719" s="3">
        <v>21017</v>
      </c>
      <c r="H719" s="7"/>
      <c r="I719" s="22">
        <v>100000019578</v>
      </c>
    </row>
    <row r="720" spans="1:9" ht="18.75" customHeight="1" x14ac:dyDescent="0.2">
      <c r="A720" s="3">
        <v>717</v>
      </c>
      <c r="B720" s="5" t="s">
        <v>11</v>
      </c>
      <c r="C720" s="8">
        <v>100000018573</v>
      </c>
      <c r="D720" s="15" t="s">
        <v>425</v>
      </c>
      <c r="E720" s="17">
        <v>20618</v>
      </c>
      <c r="F720" s="6" t="s">
        <v>10</v>
      </c>
      <c r="G720" s="3">
        <v>21017</v>
      </c>
      <c r="H720" s="7"/>
      <c r="I720" s="22">
        <v>100000019579</v>
      </c>
    </row>
    <row r="721" spans="1:9" ht="18.75" customHeight="1" x14ac:dyDescent="0.2">
      <c r="A721" s="3">
        <v>718</v>
      </c>
      <c r="B721" s="5" t="s">
        <v>11</v>
      </c>
      <c r="C721" s="8">
        <v>100000018574</v>
      </c>
      <c r="D721" s="15" t="s">
        <v>425</v>
      </c>
      <c r="E721" s="17">
        <v>20618</v>
      </c>
      <c r="F721" s="6" t="s">
        <v>10</v>
      </c>
      <c r="G721" s="3">
        <v>21017</v>
      </c>
      <c r="H721" s="7"/>
      <c r="I721" s="22">
        <v>100000019580</v>
      </c>
    </row>
    <row r="722" spans="1:9" ht="18.75" customHeight="1" x14ac:dyDescent="0.2">
      <c r="A722" s="3">
        <v>719</v>
      </c>
      <c r="B722" s="5" t="s">
        <v>11</v>
      </c>
      <c r="C722" s="8">
        <v>100000018575</v>
      </c>
      <c r="D722" s="15" t="s">
        <v>425</v>
      </c>
      <c r="E722" s="17">
        <v>20618</v>
      </c>
      <c r="F722" s="6" t="s">
        <v>10</v>
      </c>
      <c r="G722" s="3">
        <v>21017</v>
      </c>
      <c r="H722" s="7"/>
      <c r="I722" s="22">
        <v>100000019581</v>
      </c>
    </row>
    <row r="723" spans="1:9" ht="18.75" customHeight="1" x14ac:dyDescent="0.2">
      <c r="A723" s="3">
        <v>720</v>
      </c>
      <c r="B723" s="5" t="s">
        <v>11</v>
      </c>
      <c r="C723" s="8">
        <v>100000018576</v>
      </c>
      <c r="D723" s="15" t="s">
        <v>425</v>
      </c>
      <c r="E723" s="17">
        <v>20618</v>
      </c>
      <c r="F723" s="6" t="s">
        <v>10</v>
      </c>
      <c r="G723" s="3">
        <v>21017</v>
      </c>
      <c r="H723" s="7"/>
      <c r="I723" s="22">
        <v>100000019582</v>
      </c>
    </row>
    <row r="724" spans="1:9" ht="18.75" customHeight="1" x14ac:dyDescent="0.2">
      <c r="A724" s="3">
        <v>721</v>
      </c>
      <c r="B724" s="5" t="s">
        <v>162</v>
      </c>
      <c r="C724" s="8">
        <v>100000018603</v>
      </c>
      <c r="D724" s="15" t="s">
        <v>426</v>
      </c>
      <c r="E724" s="17">
        <v>19500</v>
      </c>
      <c r="F724" s="6" t="s">
        <v>10</v>
      </c>
      <c r="G724" s="3">
        <v>21017</v>
      </c>
      <c r="H724" s="7"/>
      <c r="I724" s="22">
        <v>100000019583</v>
      </c>
    </row>
    <row r="725" spans="1:9" ht="18.75" customHeight="1" x14ac:dyDescent="0.2">
      <c r="A725" s="3">
        <v>722</v>
      </c>
      <c r="B725" s="5" t="s">
        <v>162</v>
      </c>
      <c r="C725" s="8">
        <v>100000018604</v>
      </c>
      <c r="D725" s="15" t="s">
        <v>426</v>
      </c>
      <c r="E725" s="17">
        <v>19500</v>
      </c>
      <c r="F725" s="6" t="s">
        <v>10</v>
      </c>
      <c r="G725" s="3">
        <v>21017</v>
      </c>
      <c r="H725" s="7"/>
      <c r="I725" s="22">
        <v>100000019584</v>
      </c>
    </row>
    <row r="726" spans="1:9" ht="18.75" customHeight="1" x14ac:dyDescent="0.2">
      <c r="A726" s="3">
        <v>723</v>
      </c>
      <c r="B726" s="5" t="s">
        <v>162</v>
      </c>
      <c r="C726" s="8">
        <v>100000018605</v>
      </c>
      <c r="D726" s="15" t="s">
        <v>426</v>
      </c>
      <c r="E726" s="17">
        <v>19500</v>
      </c>
      <c r="F726" s="6" t="s">
        <v>10</v>
      </c>
      <c r="G726" s="3">
        <v>21017</v>
      </c>
      <c r="H726" s="7"/>
      <c r="I726" s="22">
        <v>100000019585</v>
      </c>
    </row>
    <row r="727" spans="1:9" ht="18.75" customHeight="1" x14ac:dyDescent="0.2">
      <c r="A727" s="3">
        <v>724</v>
      </c>
      <c r="B727" s="5" t="s">
        <v>162</v>
      </c>
      <c r="C727" s="8">
        <v>100000018606</v>
      </c>
      <c r="D727" s="15" t="s">
        <v>427</v>
      </c>
      <c r="E727" s="17">
        <v>27820</v>
      </c>
      <c r="F727" s="6" t="s">
        <v>10</v>
      </c>
      <c r="G727" s="3">
        <v>21017</v>
      </c>
      <c r="H727" s="7"/>
      <c r="I727" s="22">
        <v>100000019586</v>
      </c>
    </row>
    <row r="728" spans="1:9" ht="18.75" customHeight="1" x14ac:dyDescent="0.2">
      <c r="A728" s="3">
        <v>725</v>
      </c>
      <c r="B728" s="5" t="s">
        <v>79</v>
      </c>
      <c r="C728" s="8">
        <v>100000018618</v>
      </c>
      <c r="D728" s="15" t="s">
        <v>417</v>
      </c>
      <c r="E728" s="17">
        <v>50825</v>
      </c>
      <c r="F728" s="6" t="s">
        <v>10</v>
      </c>
      <c r="G728" s="3">
        <v>21017</v>
      </c>
      <c r="H728" s="7"/>
      <c r="I728" s="22">
        <v>100000019587</v>
      </c>
    </row>
    <row r="729" spans="1:9" ht="18.75" customHeight="1" x14ac:dyDescent="0.2">
      <c r="A729" s="3">
        <v>726</v>
      </c>
      <c r="B729" s="5" t="s">
        <v>79</v>
      </c>
      <c r="C729" s="8">
        <v>100000018623</v>
      </c>
      <c r="D729" s="15" t="s">
        <v>428</v>
      </c>
      <c r="E729" s="17">
        <v>7100</v>
      </c>
      <c r="F729" s="6" t="s">
        <v>10</v>
      </c>
      <c r="G729" s="3">
        <v>21017</v>
      </c>
      <c r="H729" s="7"/>
      <c r="I729" s="22">
        <v>100000019588</v>
      </c>
    </row>
    <row r="730" spans="1:9" ht="18.75" customHeight="1" x14ac:dyDescent="0.2">
      <c r="A730" s="3">
        <v>727</v>
      </c>
      <c r="B730" s="5" t="s">
        <v>498</v>
      </c>
      <c r="C730" s="8">
        <v>100000018626</v>
      </c>
      <c r="D730" s="15" t="s">
        <v>429</v>
      </c>
      <c r="E730" s="17">
        <v>47080</v>
      </c>
      <c r="F730" s="6" t="s">
        <v>10</v>
      </c>
      <c r="G730" s="3">
        <v>21017</v>
      </c>
      <c r="H730" s="7"/>
      <c r="I730" s="22">
        <v>100000019589</v>
      </c>
    </row>
    <row r="731" spans="1:9" ht="18.75" customHeight="1" x14ac:dyDescent="0.2">
      <c r="A731" s="3">
        <v>728</v>
      </c>
      <c r="B731" s="5" t="s">
        <v>498</v>
      </c>
      <c r="C731" s="8">
        <v>100000018627</v>
      </c>
      <c r="D731" s="15" t="s">
        <v>430</v>
      </c>
      <c r="E731" s="17">
        <v>5296.5</v>
      </c>
      <c r="F731" s="6" t="s">
        <v>10</v>
      </c>
      <c r="G731" s="3">
        <v>21017</v>
      </c>
      <c r="H731" s="7"/>
      <c r="I731" s="22">
        <v>100000019590</v>
      </c>
    </row>
    <row r="732" spans="1:9" ht="18.75" customHeight="1" x14ac:dyDescent="0.2">
      <c r="A732" s="3">
        <v>729</v>
      </c>
      <c r="B732" s="5" t="s">
        <v>498</v>
      </c>
      <c r="C732" s="8">
        <v>100000018628</v>
      </c>
      <c r="D732" s="15" t="s">
        <v>431</v>
      </c>
      <c r="E732" s="17">
        <v>6045.5</v>
      </c>
      <c r="F732" s="6" t="s">
        <v>10</v>
      </c>
      <c r="G732" s="3">
        <v>21017</v>
      </c>
      <c r="H732" s="7"/>
      <c r="I732" s="22">
        <v>100000019591</v>
      </c>
    </row>
    <row r="733" spans="1:9" ht="18.75" customHeight="1" x14ac:dyDescent="0.2">
      <c r="A733" s="3">
        <v>730</v>
      </c>
      <c r="B733" s="5" t="s">
        <v>79</v>
      </c>
      <c r="C733" s="8">
        <v>100000018637</v>
      </c>
      <c r="D733" s="15" t="s">
        <v>432</v>
      </c>
      <c r="E733" s="17">
        <v>18083</v>
      </c>
      <c r="F733" s="6" t="s">
        <v>10</v>
      </c>
      <c r="G733" s="3">
        <v>21017</v>
      </c>
      <c r="H733" s="7"/>
      <c r="I733" s="22">
        <v>100000019592</v>
      </c>
    </row>
    <row r="734" spans="1:9" ht="18.75" customHeight="1" x14ac:dyDescent="0.2">
      <c r="A734" s="3">
        <v>731</v>
      </c>
      <c r="B734" s="5" t="s">
        <v>79</v>
      </c>
      <c r="C734" s="8">
        <v>100000018638</v>
      </c>
      <c r="D734" s="15" t="s">
        <v>433</v>
      </c>
      <c r="E734" s="17">
        <v>64200</v>
      </c>
      <c r="F734" s="6" t="s">
        <v>10</v>
      </c>
      <c r="G734" s="3">
        <v>21017</v>
      </c>
      <c r="H734" s="7"/>
      <c r="I734" s="22">
        <v>100000019593</v>
      </c>
    </row>
    <row r="735" spans="1:9" ht="18.75" customHeight="1" x14ac:dyDescent="0.2">
      <c r="A735" s="3">
        <v>732</v>
      </c>
      <c r="B735" s="5" t="s">
        <v>79</v>
      </c>
      <c r="C735" s="8">
        <v>100000018641</v>
      </c>
      <c r="D735" s="15" t="s">
        <v>434</v>
      </c>
      <c r="E735" s="17">
        <v>20278.5</v>
      </c>
      <c r="F735" s="6" t="s">
        <v>10</v>
      </c>
      <c r="G735" s="3">
        <v>21017</v>
      </c>
      <c r="H735" s="7"/>
      <c r="I735" s="22">
        <v>100000019594</v>
      </c>
    </row>
    <row r="736" spans="1:9" ht="18.75" customHeight="1" x14ac:dyDescent="0.2">
      <c r="A736" s="3">
        <v>733</v>
      </c>
      <c r="B736" s="5" t="s">
        <v>79</v>
      </c>
      <c r="C736" s="8">
        <v>100000018642</v>
      </c>
      <c r="D736" s="15" t="s">
        <v>434</v>
      </c>
      <c r="E736" s="17">
        <v>20278.5</v>
      </c>
      <c r="F736" s="6" t="s">
        <v>10</v>
      </c>
      <c r="G736" s="3">
        <v>21017</v>
      </c>
      <c r="H736" s="7"/>
      <c r="I736" s="22">
        <v>100000019595</v>
      </c>
    </row>
    <row r="737" spans="1:9" ht="18.75" customHeight="1" x14ac:dyDescent="0.2">
      <c r="A737" s="3">
        <v>734</v>
      </c>
      <c r="B737" s="5" t="s">
        <v>79</v>
      </c>
      <c r="C737" s="8">
        <v>100000018643</v>
      </c>
      <c r="D737" s="15" t="s">
        <v>434</v>
      </c>
      <c r="E737" s="17">
        <v>20278.5</v>
      </c>
      <c r="F737" s="6" t="s">
        <v>10</v>
      </c>
      <c r="G737" s="3">
        <v>21017</v>
      </c>
      <c r="H737" s="7"/>
      <c r="I737" s="22">
        <v>100000019596</v>
      </c>
    </row>
    <row r="738" spans="1:9" ht="18.75" customHeight="1" x14ac:dyDescent="0.2">
      <c r="A738" s="3">
        <v>735</v>
      </c>
      <c r="B738" s="5" t="s">
        <v>79</v>
      </c>
      <c r="C738" s="8">
        <v>100000018644</v>
      </c>
      <c r="D738" s="15" t="s">
        <v>434</v>
      </c>
      <c r="E738" s="17">
        <v>20278.5</v>
      </c>
      <c r="F738" s="6" t="s">
        <v>10</v>
      </c>
      <c r="G738" s="3">
        <v>21017</v>
      </c>
      <c r="H738" s="7"/>
      <c r="I738" s="22">
        <v>100000019597</v>
      </c>
    </row>
    <row r="739" spans="1:9" ht="18.75" customHeight="1" x14ac:dyDescent="0.2">
      <c r="A739" s="3">
        <v>736</v>
      </c>
      <c r="B739" s="5" t="s">
        <v>79</v>
      </c>
      <c r="C739" s="8">
        <v>100000018645</v>
      </c>
      <c r="D739" s="15" t="s">
        <v>434</v>
      </c>
      <c r="E739" s="17">
        <v>20278.5</v>
      </c>
      <c r="F739" s="6" t="s">
        <v>10</v>
      </c>
      <c r="G739" s="3">
        <v>21017</v>
      </c>
      <c r="H739" s="7"/>
      <c r="I739" s="22">
        <v>100000019598</v>
      </c>
    </row>
    <row r="740" spans="1:9" ht="18.75" customHeight="1" x14ac:dyDescent="0.2">
      <c r="A740" s="3">
        <v>737</v>
      </c>
      <c r="B740" s="5" t="s">
        <v>79</v>
      </c>
      <c r="C740" s="8">
        <v>100000018646</v>
      </c>
      <c r="D740" s="15" t="s">
        <v>434</v>
      </c>
      <c r="E740" s="17">
        <v>20278.5</v>
      </c>
      <c r="F740" s="6" t="s">
        <v>10</v>
      </c>
      <c r="G740" s="3">
        <v>21017</v>
      </c>
      <c r="H740" s="7"/>
      <c r="I740" s="22">
        <v>100000019599</v>
      </c>
    </row>
    <row r="741" spans="1:9" ht="18.75" customHeight="1" x14ac:dyDescent="0.2">
      <c r="A741" s="3">
        <v>738</v>
      </c>
      <c r="B741" s="5" t="s">
        <v>79</v>
      </c>
      <c r="C741" s="8">
        <v>100000018647</v>
      </c>
      <c r="D741" s="15" t="s">
        <v>434</v>
      </c>
      <c r="E741" s="17">
        <v>20278.5</v>
      </c>
      <c r="F741" s="6" t="s">
        <v>10</v>
      </c>
      <c r="G741" s="3">
        <v>21017</v>
      </c>
      <c r="H741" s="7"/>
      <c r="I741" s="22">
        <v>100000019600</v>
      </c>
    </row>
    <row r="742" spans="1:9" ht="18.75" customHeight="1" x14ac:dyDescent="0.2">
      <c r="A742" s="3">
        <v>739</v>
      </c>
      <c r="B742" s="5" t="s">
        <v>79</v>
      </c>
      <c r="C742" s="8">
        <v>100000018648</v>
      </c>
      <c r="D742" s="15" t="s">
        <v>434</v>
      </c>
      <c r="E742" s="17">
        <v>20278.5</v>
      </c>
      <c r="F742" s="6" t="s">
        <v>10</v>
      </c>
      <c r="G742" s="3">
        <v>21017</v>
      </c>
      <c r="H742" s="7"/>
      <c r="I742" s="22">
        <v>100000019601</v>
      </c>
    </row>
    <row r="743" spans="1:9" ht="18.75" customHeight="1" x14ac:dyDescent="0.2">
      <c r="A743" s="3">
        <v>740</v>
      </c>
      <c r="B743" s="5" t="s">
        <v>79</v>
      </c>
      <c r="C743" s="8">
        <v>100000018649</v>
      </c>
      <c r="D743" s="15" t="s">
        <v>434</v>
      </c>
      <c r="E743" s="17">
        <v>20278.509999999998</v>
      </c>
      <c r="F743" s="6" t="s">
        <v>10</v>
      </c>
      <c r="G743" s="3">
        <v>21017</v>
      </c>
      <c r="H743" s="7"/>
      <c r="I743" s="22">
        <v>100000019602</v>
      </c>
    </row>
    <row r="744" spans="1:9" ht="18.75" customHeight="1" x14ac:dyDescent="0.2">
      <c r="A744" s="3">
        <v>741</v>
      </c>
      <c r="B744" s="5" t="s">
        <v>79</v>
      </c>
      <c r="C744" s="8">
        <v>100000018650</v>
      </c>
      <c r="D744" s="15" t="s">
        <v>435</v>
      </c>
      <c r="E744" s="17">
        <v>44993.5</v>
      </c>
      <c r="F744" s="6" t="s">
        <v>10</v>
      </c>
      <c r="G744" s="3">
        <v>21017</v>
      </c>
      <c r="H744" s="7"/>
      <c r="I744" s="22">
        <v>100000019603</v>
      </c>
    </row>
    <row r="745" spans="1:9" ht="18.75" customHeight="1" x14ac:dyDescent="0.2">
      <c r="A745" s="3">
        <v>742</v>
      </c>
      <c r="B745" s="5" t="s">
        <v>79</v>
      </c>
      <c r="C745" s="8">
        <v>100000018651</v>
      </c>
      <c r="D745" s="15" t="s">
        <v>436</v>
      </c>
      <c r="E745" s="17">
        <v>6999.99</v>
      </c>
      <c r="F745" s="6" t="s">
        <v>10</v>
      </c>
      <c r="G745" s="3">
        <v>21017</v>
      </c>
      <c r="H745" s="7"/>
      <c r="I745" s="22">
        <v>100000019604</v>
      </c>
    </row>
    <row r="746" spans="1:9" ht="18.75" customHeight="1" x14ac:dyDescent="0.2">
      <c r="A746" s="3">
        <v>743</v>
      </c>
      <c r="B746" s="5" t="s">
        <v>163</v>
      </c>
      <c r="C746" s="8">
        <v>100000026366</v>
      </c>
      <c r="D746" s="15" t="s">
        <v>437</v>
      </c>
      <c r="E746" s="17">
        <v>17976</v>
      </c>
      <c r="F746" s="6" t="s">
        <v>10</v>
      </c>
      <c r="G746" s="3">
        <v>21017</v>
      </c>
      <c r="H746" s="7"/>
      <c r="I746" s="22">
        <v>100000019605</v>
      </c>
    </row>
    <row r="747" spans="1:9" ht="18.75" customHeight="1" x14ac:dyDescent="0.2">
      <c r="A747" s="3">
        <v>744</v>
      </c>
      <c r="B747" s="5" t="s">
        <v>163</v>
      </c>
      <c r="C747" s="8">
        <v>100000026371</v>
      </c>
      <c r="D747" s="15" t="s">
        <v>438</v>
      </c>
      <c r="E747" s="17">
        <v>14659</v>
      </c>
      <c r="F747" s="6" t="s">
        <v>10</v>
      </c>
      <c r="G747" s="3">
        <v>21017</v>
      </c>
      <c r="H747" s="7"/>
      <c r="I747" s="22">
        <v>100000019606</v>
      </c>
    </row>
    <row r="748" spans="1:9" ht="18.75" customHeight="1" x14ac:dyDescent="0.2">
      <c r="A748" s="3">
        <v>745</v>
      </c>
      <c r="B748" s="5" t="s">
        <v>163</v>
      </c>
      <c r="C748" s="8">
        <v>100000026372</v>
      </c>
      <c r="D748" s="15" t="s">
        <v>438</v>
      </c>
      <c r="E748" s="17">
        <v>14659</v>
      </c>
      <c r="F748" s="6" t="s">
        <v>10</v>
      </c>
      <c r="G748" s="3">
        <v>21017</v>
      </c>
      <c r="H748" s="7"/>
      <c r="I748" s="22">
        <v>100000019607</v>
      </c>
    </row>
    <row r="749" spans="1:9" ht="18.75" customHeight="1" x14ac:dyDescent="0.2">
      <c r="A749" s="3">
        <v>746</v>
      </c>
      <c r="B749" s="5" t="s">
        <v>163</v>
      </c>
      <c r="C749" s="8">
        <v>100000026373</v>
      </c>
      <c r="D749" s="15" t="s">
        <v>439</v>
      </c>
      <c r="E749" s="17">
        <v>17120</v>
      </c>
      <c r="F749" s="6" t="s">
        <v>10</v>
      </c>
      <c r="G749" s="3">
        <v>21017</v>
      </c>
      <c r="H749" s="7"/>
      <c r="I749" s="22">
        <v>100000019608</v>
      </c>
    </row>
    <row r="750" spans="1:9" ht="18.75" customHeight="1" x14ac:dyDescent="0.2">
      <c r="A750" s="3">
        <v>747</v>
      </c>
      <c r="B750" s="5" t="s">
        <v>163</v>
      </c>
      <c r="C750" s="8">
        <v>100000026377</v>
      </c>
      <c r="D750" s="15" t="s">
        <v>440</v>
      </c>
      <c r="E750" s="17">
        <v>16799</v>
      </c>
      <c r="F750" s="6" t="s">
        <v>10</v>
      </c>
      <c r="G750" s="3">
        <v>21017</v>
      </c>
      <c r="H750" s="7"/>
      <c r="I750" s="22">
        <v>100000019609</v>
      </c>
    </row>
    <row r="751" spans="1:9" ht="18.75" customHeight="1" x14ac:dyDescent="0.2">
      <c r="A751" s="3">
        <v>748</v>
      </c>
      <c r="B751" s="5" t="s">
        <v>164</v>
      </c>
      <c r="C751" s="8">
        <v>100000036247</v>
      </c>
      <c r="D751" s="15" t="s">
        <v>441</v>
      </c>
      <c r="E751" s="17">
        <v>24400</v>
      </c>
      <c r="F751" s="6" t="s">
        <v>10</v>
      </c>
      <c r="G751" s="3">
        <v>21017</v>
      </c>
      <c r="H751" s="7"/>
      <c r="I751" s="22">
        <v>100000019610</v>
      </c>
    </row>
    <row r="752" spans="1:9" ht="18.75" customHeight="1" x14ac:dyDescent="0.2">
      <c r="A752" s="3">
        <v>749</v>
      </c>
      <c r="B752" s="5" t="s">
        <v>164</v>
      </c>
      <c r="C752" s="8">
        <v>100000036249</v>
      </c>
      <c r="D752" s="15" t="s">
        <v>441</v>
      </c>
      <c r="E752" s="17">
        <v>24400</v>
      </c>
      <c r="F752" s="6" t="s">
        <v>10</v>
      </c>
      <c r="G752" s="3">
        <v>21017</v>
      </c>
      <c r="H752" s="7"/>
      <c r="I752" s="22">
        <v>100000019611</v>
      </c>
    </row>
    <row r="753" spans="1:9" ht="18.75" customHeight="1" x14ac:dyDescent="0.2">
      <c r="A753" s="3">
        <v>750</v>
      </c>
      <c r="B753" s="5" t="s">
        <v>164</v>
      </c>
      <c r="C753" s="8">
        <v>100000036250</v>
      </c>
      <c r="D753" s="15" t="s">
        <v>441</v>
      </c>
      <c r="E753" s="17">
        <v>24400</v>
      </c>
      <c r="F753" s="6" t="s">
        <v>10</v>
      </c>
      <c r="G753" s="3">
        <v>21017</v>
      </c>
      <c r="H753" s="7"/>
      <c r="I753" s="22">
        <v>100000019612</v>
      </c>
    </row>
    <row r="754" spans="1:9" ht="18.75" customHeight="1" x14ac:dyDescent="0.2">
      <c r="A754" s="3">
        <v>751</v>
      </c>
      <c r="B754" s="5" t="s">
        <v>164</v>
      </c>
      <c r="C754" s="8">
        <v>100000036251</v>
      </c>
      <c r="D754" s="15" t="s">
        <v>441</v>
      </c>
      <c r="E754" s="17">
        <v>24400</v>
      </c>
      <c r="F754" s="6" t="s">
        <v>10</v>
      </c>
      <c r="G754" s="3">
        <v>21017</v>
      </c>
      <c r="H754" s="7"/>
      <c r="I754" s="22">
        <v>100000019613</v>
      </c>
    </row>
    <row r="755" spans="1:9" ht="18.75" customHeight="1" x14ac:dyDescent="0.2">
      <c r="A755" s="3">
        <v>752</v>
      </c>
      <c r="B755" s="5" t="s">
        <v>164</v>
      </c>
      <c r="C755" s="8">
        <v>100000036256</v>
      </c>
      <c r="D755" s="15" t="s">
        <v>442</v>
      </c>
      <c r="E755" s="17">
        <v>5850</v>
      </c>
      <c r="F755" s="6" t="s">
        <v>10</v>
      </c>
      <c r="G755" s="3">
        <v>21017</v>
      </c>
      <c r="H755" s="7"/>
      <c r="I755" s="22">
        <v>100000019614</v>
      </c>
    </row>
    <row r="756" spans="1:9" ht="18.75" customHeight="1" x14ac:dyDescent="0.2">
      <c r="A756" s="3">
        <v>753</v>
      </c>
      <c r="B756" s="5" t="s">
        <v>164</v>
      </c>
      <c r="C756" s="8">
        <v>100000036257</v>
      </c>
      <c r="D756" s="15" t="s">
        <v>443</v>
      </c>
      <c r="E756" s="17">
        <v>14350</v>
      </c>
      <c r="F756" s="6" t="s">
        <v>10</v>
      </c>
      <c r="G756" s="3">
        <v>21017</v>
      </c>
      <c r="H756" s="7"/>
      <c r="I756" s="22">
        <v>100000019615</v>
      </c>
    </row>
    <row r="757" spans="1:9" ht="18.75" customHeight="1" x14ac:dyDescent="0.2">
      <c r="A757" s="3">
        <v>754</v>
      </c>
      <c r="B757" s="5" t="s">
        <v>164</v>
      </c>
      <c r="C757" s="8">
        <v>100000036258</v>
      </c>
      <c r="D757" s="15" t="s">
        <v>444</v>
      </c>
      <c r="E757" s="17">
        <v>5850</v>
      </c>
      <c r="F757" s="6" t="s">
        <v>10</v>
      </c>
      <c r="G757" s="3">
        <v>21017</v>
      </c>
      <c r="H757" s="7"/>
      <c r="I757" s="22">
        <v>100000019616</v>
      </c>
    </row>
    <row r="758" spans="1:9" ht="18.75" customHeight="1" x14ac:dyDescent="0.2">
      <c r="A758" s="3">
        <v>755</v>
      </c>
      <c r="B758" s="5" t="s">
        <v>164</v>
      </c>
      <c r="C758" s="8">
        <v>100000036259</v>
      </c>
      <c r="D758" s="15" t="s">
        <v>444</v>
      </c>
      <c r="E758" s="17">
        <v>5850</v>
      </c>
      <c r="F758" s="6" t="s">
        <v>10</v>
      </c>
      <c r="G758" s="3">
        <v>21017</v>
      </c>
      <c r="H758" s="7"/>
      <c r="I758" s="22">
        <v>100000019617</v>
      </c>
    </row>
    <row r="759" spans="1:9" ht="18.75" customHeight="1" x14ac:dyDescent="0.2">
      <c r="A759" s="3">
        <v>756</v>
      </c>
      <c r="B759" s="5" t="s">
        <v>164</v>
      </c>
      <c r="C759" s="8">
        <v>100000036260</v>
      </c>
      <c r="D759" s="15" t="s">
        <v>445</v>
      </c>
      <c r="E759" s="17">
        <v>34900</v>
      </c>
      <c r="F759" s="6" t="s">
        <v>10</v>
      </c>
      <c r="G759" s="3">
        <v>21017</v>
      </c>
      <c r="H759" s="7"/>
      <c r="I759" s="22">
        <v>100000019618</v>
      </c>
    </row>
    <row r="760" spans="1:9" ht="18.75" customHeight="1" x14ac:dyDescent="0.2">
      <c r="A760" s="3">
        <v>757</v>
      </c>
      <c r="B760" s="5" t="s">
        <v>164</v>
      </c>
      <c r="C760" s="8">
        <v>100000036263</v>
      </c>
      <c r="D760" s="15" t="s">
        <v>446</v>
      </c>
      <c r="E760" s="17">
        <v>6275</v>
      </c>
      <c r="F760" s="6" t="s">
        <v>10</v>
      </c>
      <c r="G760" s="3">
        <v>21017</v>
      </c>
      <c r="H760" s="7"/>
      <c r="I760" s="22">
        <v>100000019619</v>
      </c>
    </row>
    <row r="761" spans="1:9" ht="18.75" customHeight="1" x14ac:dyDescent="0.2">
      <c r="A761" s="3">
        <v>758</v>
      </c>
      <c r="B761" s="5" t="s">
        <v>164</v>
      </c>
      <c r="C761" s="8">
        <v>100000036264</v>
      </c>
      <c r="D761" s="15" t="s">
        <v>446</v>
      </c>
      <c r="E761" s="17">
        <v>6275</v>
      </c>
      <c r="F761" s="6" t="s">
        <v>10</v>
      </c>
      <c r="G761" s="3">
        <v>21017</v>
      </c>
      <c r="H761" s="7"/>
      <c r="I761" s="22">
        <v>100000019620</v>
      </c>
    </row>
    <row r="762" spans="1:9" ht="18.75" customHeight="1" x14ac:dyDescent="0.2">
      <c r="A762" s="3">
        <v>759</v>
      </c>
      <c r="B762" s="5" t="s">
        <v>164</v>
      </c>
      <c r="C762" s="8">
        <v>100000036265</v>
      </c>
      <c r="D762" s="15" t="s">
        <v>446</v>
      </c>
      <c r="E762" s="17">
        <v>6275</v>
      </c>
      <c r="F762" s="6" t="s">
        <v>10</v>
      </c>
      <c r="G762" s="3">
        <v>21017</v>
      </c>
      <c r="H762" s="7"/>
      <c r="I762" s="22">
        <v>100000019621</v>
      </c>
    </row>
    <row r="763" spans="1:9" ht="18.75" customHeight="1" x14ac:dyDescent="0.2">
      <c r="A763" s="3">
        <v>760</v>
      </c>
      <c r="B763" s="5" t="s">
        <v>164</v>
      </c>
      <c r="C763" s="8">
        <v>100000036266</v>
      </c>
      <c r="D763" s="15" t="s">
        <v>446</v>
      </c>
      <c r="E763" s="17">
        <v>6275</v>
      </c>
      <c r="F763" s="6" t="s">
        <v>10</v>
      </c>
      <c r="G763" s="3">
        <v>21017</v>
      </c>
      <c r="H763" s="7"/>
      <c r="I763" s="22">
        <v>100000019622</v>
      </c>
    </row>
    <row r="764" spans="1:9" ht="18.75" customHeight="1" x14ac:dyDescent="0.2">
      <c r="A764" s="3">
        <v>761</v>
      </c>
      <c r="B764" s="5" t="s">
        <v>164</v>
      </c>
      <c r="C764" s="8">
        <v>100000036267</v>
      </c>
      <c r="D764" s="15" t="s">
        <v>446</v>
      </c>
      <c r="E764" s="17">
        <v>6275</v>
      </c>
      <c r="F764" s="6" t="s">
        <v>10</v>
      </c>
      <c r="G764" s="3">
        <v>21017</v>
      </c>
      <c r="H764" s="7"/>
      <c r="I764" s="22">
        <v>100000019623</v>
      </c>
    </row>
    <row r="765" spans="1:9" ht="18.75" customHeight="1" x14ac:dyDescent="0.2">
      <c r="A765" s="3">
        <v>762</v>
      </c>
      <c r="B765" s="5" t="s">
        <v>164</v>
      </c>
      <c r="C765" s="8">
        <v>100000036268</v>
      </c>
      <c r="D765" s="15" t="s">
        <v>446</v>
      </c>
      <c r="E765" s="17">
        <v>6275</v>
      </c>
      <c r="F765" s="6" t="s">
        <v>10</v>
      </c>
      <c r="G765" s="3">
        <v>21017</v>
      </c>
      <c r="H765" s="7"/>
      <c r="I765" s="22">
        <v>100000019624</v>
      </c>
    </row>
    <row r="766" spans="1:9" ht="18.75" customHeight="1" x14ac:dyDescent="0.2">
      <c r="A766" s="3">
        <v>763</v>
      </c>
      <c r="B766" s="5" t="s">
        <v>164</v>
      </c>
      <c r="C766" s="8">
        <v>100000036269</v>
      </c>
      <c r="D766" s="15" t="s">
        <v>446</v>
      </c>
      <c r="E766" s="17">
        <v>6275</v>
      </c>
      <c r="F766" s="6" t="s">
        <v>10</v>
      </c>
      <c r="G766" s="3">
        <v>21017</v>
      </c>
      <c r="H766" s="7"/>
      <c r="I766" s="22">
        <v>100000019625</v>
      </c>
    </row>
    <row r="767" spans="1:9" ht="18.75" customHeight="1" x14ac:dyDescent="0.2">
      <c r="A767" s="3">
        <v>764</v>
      </c>
      <c r="B767" s="5" t="s">
        <v>164</v>
      </c>
      <c r="C767" s="8">
        <v>100000036270</v>
      </c>
      <c r="D767" s="15" t="s">
        <v>446</v>
      </c>
      <c r="E767" s="17">
        <v>6275.01</v>
      </c>
      <c r="F767" s="6" t="s">
        <v>10</v>
      </c>
      <c r="G767" s="3">
        <v>21017</v>
      </c>
      <c r="H767" s="7"/>
      <c r="I767" s="22">
        <v>100000019626</v>
      </c>
    </row>
    <row r="768" spans="1:9" ht="18.75" customHeight="1" x14ac:dyDescent="0.2">
      <c r="A768" s="3">
        <v>765</v>
      </c>
      <c r="B768" s="5" t="s">
        <v>164</v>
      </c>
      <c r="C768" s="8">
        <v>100000036271</v>
      </c>
      <c r="D768" s="15" t="s">
        <v>446</v>
      </c>
      <c r="E768" s="17">
        <v>6275.01</v>
      </c>
      <c r="F768" s="6" t="s">
        <v>10</v>
      </c>
      <c r="G768" s="3">
        <v>21017</v>
      </c>
      <c r="H768" s="7"/>
      <c r="I768" s="22">
        <v>100000019627</v>
      </c>
    </row>
    <row r="769" spans="1:9" ht="18.75" customHeight="1" x14ac:dyDescent="0.2">
      <c r="A769" s="3">
        <v>766</v>
      </c>
      <c r="B769" s="5" t="s">
        <v>164</v>
      </c>
      <c r="C769" s="8">
        <v>100000036272</v>
      </c>
      <c r="D769" s="15" t="s">
        <v>446</v>
      </c>
      <c r="E769" s="17">
        <v>6275.01</v>
      </c>
      <c r="F769" s="6" t="s">
        <v>10</v>
      </c>
      <c r="G769" s="3">
        <v>21017</v>
      </c>
      <c r="H769" s="7"/>
      <c r="I769" s="22">
        <v>100000019628</v>
      </c>
    </row>
    <row r="770" spans="1:9" ht="18.75" customHeight="1" x14ac:dyDescent="0.2">
      <c r="A770" s="3">
        <v>767</v>
      </c>
      <c r="B770" s="5" t="s">
        <v>164</v>
      </c>
      <c r="C770" s="8">
        <v>100000036273</v>
      </c>
      <c r="D770" s="15" t="s">
        <v>446</v>
      </c>
      <c r="E770" s="17">
        <v>6275.01</v>
      </c>
      <c r="F770" s="6" t="s">
        <v>10</v>
      </c>
      <c r="G770" s="3">
        <v>21017</v>
      </c>
      <c r="H770" s="7"/>
      <c r="I770" s="22">
        <v>100000019629</v>
      </c>
    </row>
    <row r="771" spans="1:9" ht="18.75" customHeight="1" x14ac:dyDescent="0.2">
      <c r="A771" s="3">
        <v>768</v>
      </c>
      <c r="B771" s="5" t="s">
        <v>164</v>
      </c>
      <c r="C771" s="8">
        <v>100000036274</v>
      </c>
      <c r="D771" s="15" t="s">
        <v>446</v>
      </c>
      <c r="E771" s="17">
        <v>6275.01</v>
      </c>
      <c r="F771" s="6" t="s">
        <v>10</v>
      </c>
      <c r="G771" s="3">
        <v>21017</v>
      </c>
      <c r="H771" s="7"/>
      <c r="I771" s="22">
        <v>100000019630</v>
      </c>
    </row>
    <row r="772" spans="1:9" ht="18.75" customHeight="1" x14ac:dyDescent="0.2">
      <c r="A772" s="3">
        <v>769</v>
      </c>
      <c r="B772" s="5" t="s">
        <v>164</v>
      </c>
      <c r="C772" s="8">
        <v>100000036299</v>
      </c>
      <c r="D772" s="15" t="s">
        <v>441</v>
      </c>
      <c r="E772" s="17">
        <v>24400</v>
      </c>
      <c r="F772" s="6" t="s">
        <v>10</v>
      </c>
      <c r="G772" s="3">
        <v>21017</v>
      </c>
      <c r="H772" s="7"/>
      <c r="I772" s="22">
        <v>100000019631</v>
      </c>
    </row>
    <row r="773" spans="1:9" ht="18.75" customHeight="1" x14ac:dyDescent="0.2">
      <c r="A773" s="3">
        <v>770</v>
      </c>
      <c r="B773" s="5" t="s">
        <v>164</v>
      </c>
      <c r="C773" s="8">
        <v>100000036300</v>
      </c>
      <c r="D773" s="15" t="s">
        <v>444</v>
      </c>
      <c r="E773" s="17">
        <v>5850</v>
      </c>
      <c r="F773" s="6" t="s">
        <v>10</v>
      </c>
      <c r="G773" s="3">
        <v>21017</v>
      </c>
      <c r="H773" s="7"/>
      <c r="I773" s="22">
        <v>100000019632</v>
      </c>
    </row>
    <row r="774" spans="1:9" ht="18.75" customHeight="1" x14ac:dyDescent="0.2">
      <c r="A774" s="3">
        <v>771</v>
      </c>
      <c r="B774" s="5" t="s">
        <v>55</v>
      </c>
      <c r="C774" s="8">
        <v>100000038928</v>
      </c>
      <c r="D774" s="15" t="s">
        <v>447</v>
      </c>
      <c r="E774" s="17">
        <v>8453</v>
      </c>
      <c r="F774" s="6" t="s">
        <v>10</v>
      </c>
      <c r="G774" s="3">
        <v>21017</v>
      </c>
      <c r="H774" s="7"/>
      <c r="I774" s="22">
        <v>100000019633</v>
      </c>
    </row>
    <row r="775" spans="1:9" ht="18.75" customHeight="1" x14ac:dyDescent="0.2">
      <c r="A775" s="3">
        <v>772</v>
      </c>
      <c r="B775" s="5" t="s">
        <v>55</v>
      </c>
      <c r="C775" s="8">
        <v>100000038948</v>
      </c>
      <c r="D775" s="15" t="s">
        <v>448</v>
      </c>
      <c r="E775" s="17">
        <v>10690</v>
      </c>
      <c r="F775" s="6" t="s">
        <v>10</v>
      </c>
      <c r="G775" s="3">
        <v>21017</v>
      </c>
      <c r="H775" s="7"/>
      <c r="I775" s="22">
        <v>100000019634</v>
      </c>
    </row>
    <row r="776" spans="1:9" ht="18.75" customHeight="1" x14ac:dyDescent="0.2">
      <c r="A776" s="3">
        <v>773</v>
      </c>
      <c r="B776" s="5" t="s">
        <v>55</v>
      </c>
      <c r="C776" s="8">
        <v>100000038949</v>
      </c>
      <c r="D776" s="15" t="s">
        <v>448</v>
      </c>
      <c r="E776" s="17">
        <v>10690</v>
      </c>
      <c r="F776" s="6" t="s">
        <v>10</v>
      </c>
      <c r="G776" s="3">
        <v>21017</v>
      </c>
      <c r="H776" s="7"/>
      <c r="I776" s="22">
        <v>100000019635</v>
      </c>
    </row>
    <row r="777" spans="1:9" ht="18.75" customHeight="1" x14ac:dyDescent="0.2">
      <c r="A777" s="3">
        <v>774</v>
      </c>
      <c r="B777" s="5" t="s">
        <v>55</v>
      </c>
      <c r="C777" s="8">
        <v>100000038964</v>
      </c>
      <c r="D777" s="15" t="s">
        <v>449</v>
      </c>
      <c r="E777" s="17">
        <v>19800</v>
      </c>
      <c r="F777" s="6" t="s">
        <v>10</v>
      </c>
      <c r="G777" s="3">
        <v>21017</v>
      </c>
      <c r="H777" s="7"/>
      <c r="I777" s="22">
        <v>100000019636</v>
      </c>
    </row>
    <row r="778" spans="1:9" ht="18.75" customHeight="1" x14ac:dyDescent="0.2">
      <c r="A778" s="3">
        <v>775</v>
      </c>
      <c r="B778" s="5" t="s">
        <v>55</v>
      </c>
      <c r="C778" s="8">
        <v>100000038965</v>
      </c>
      <c r="D778" s="15" t="s">
        <v>450</v>
      </c>
      <c r="E778" s="17">
        <v>22650</v>
      </c>
      <c r="F778" s="6" t="s">
        <v>10</v>
      </c>
      <c r="G778" s="3">
        <v>21017</v>
      </c>
      <c r="H778" s="7"/>
      <c r="I778" s="22">
        <v>100000019637</v>
      </c>
    </row>
    <row r="779" spans="1:9" ht="18.75" customHeight="1" x14ac:dyDescent="0.2">
      <c r="A779" s="3">
        <v>776</v>
      </c>
      <c r="B779" s="5" t="s">
        <v>165</v>
      </c>
      <c r="C779" s="8">
        <v>100000040734</v>
      </c>
      <c r="D779" s="15" t="s">
        <v>451</v>
      </c>
      <c r="E779" s="17">
        <v>79000</v>
      </c>
      <c r="F779" s="6" t="s">
        <v>10</v>
      </c>
      <c r="G779" s="3">
        <v>21017</v>
      </c>
      <c r="H779" s="7"/>
      <c r="I779" s="22">
        <v>100000019638</v>
      </c>
    </row>
    <row r="780" spans="1:9" ht="18.75" customHeight="1" x14ac:dyDescent="0.2">
      <c r="A780" s="3">
        <v>777</v>
      </c>
      <c r="B780" s="5" t="s">
        <v>165</v>
      </c>
      <c r="C780" s="8">
        <v>100000040735</v>
      </c>
      <c r="D780" s="15" t="s">
        <v>451</v>
      </c>
      <c r="E780" s="17">
        <v>79000</v>
      </c>
      <c r="F780" s="6" t="s">
        <v>10</v>
      </c>
      <c r="G780" s="3">
        <v>21017</v>
      </c>
      <c r="H780" s="7"/>
      <c r="I780" s="22">
        <v>100000019639</v>
      </c>
    </row>
    <row r="781" spans="1:9" ht="18.75" customHeight="1" x14ac:dyDescent="0.2">
      <c r="A781" s="3">
        <v>778</v>
      </c>
      <c r="B781" s="5" t="s">
        <v>165</v>
      </c>
      <c r="C781" s="8">
        <v>100000040752</v>
      </c>
      <c r="D781" s="15" t="s">
        <v>452</v>
      </c>
      <c r="E781" s="17">
        <v>5457</v>
      </c>
      <c r="F781" s="6" t="s">
        <v>10</v>
      </c>
      <c r="G781" s="3">
        <v>21017</v>
      </c>
      <c r="H781" s="7"/>
      <c r="I781" s="22">
        <v>100000019640</v>
      </c>
    </row>
    <row r="782" spans="1:9" ht="18.75" customHeight="1" x14ac:dyDescent="0.2">
      <c r="A782" s="3">
        <v>779</v>
      </c>
      <c r="B782" s="5" t="s">
        <v>165</v>
      </c>
      <c r="C782" s="8">
        <v>100000040753</v>
      </c>
      <c r="D782" s="15" t="s">
        <v>452</v>
      </c>
      <c r="E782" s="17">
        <v>5457</v>
      </c>
      <c r="F782" s="6" t="s">
        <v>10</v>
      </c>
      <c r="G782" s="3">
        <v>21017</v>
      </c>
      <c r="H782" s="7"/>
      <c r="I782" s="22">
        <v>100000019641</v>
      </c>
    </row>
    <row r="783" spans="1:9" ht="18.75" customHeight="1" x14ac:dyDescent="0.2">
      <c r="A783" s="3">
        <v>780</v>
      </c>
      <c r="B783" s="5" t="s">
        <v>165</v>
      </c>
      <c r="C783" s="8">
        <v>100000040754</v>
      </c>
      <c r="D783" s="15" t="s">
        <v>452</v>
      </c>
      <c r="E783" s="17">
        <v>5457</v>
      </c>
      <c r="F783" s="6" t="s">
        <v>10</v>
      </c>
      <c r="G783" s="3">
        <v>21017</v>
      </c>
      <c r="H783" s="7"/>
      <c r="I783" s="22">
        <v>100000019642</v>
      </c>
    </row>
    <row r="784" spans="1:9" ht="18.75" customHeight="1" x14ac:dyDescent="0.2">
      <c r="A784" s="3">
        <v>781</v>
      </c>
      <c r="B784" s="5" t="s">
        <v>165</v>
      </c>
      <c r="C784" s="8">
        <v>100000040756</v>
      </c>
      <c r="D784" s="15" t="s">
        <v>417</v>
      </c>
      <c r="E784" s="17">
        <v>13856.5</v>
      </c>
      <c r="F784" s="6" t="s">
        <v>10</v>
      </c>
      <c r="G784" s="3">
        <v>21017</v>
      </c>
      <c r="H784" s="7"/>
      <c r="I784" s="22">
        <v>100000019643</v>
      </c>
    </row>
    <row r="785" spans="1:9" ht="18.75" customHeight="1" x14ac:dyDescent="0.2">
      <c r="A785" s="3">
        <v>782</v>
      </c>
      <c r="B785" s="5" t="s">
        <v>165</v>
      </c>
      <c r="C785" s="8">
        <v>100000040770</v>
      </c>
      <c r="D785" s="15" t="s">
        <v>453</v>
      </c>
      <c r="E785" s="17">
        <v>14659</v>
      </c>
      <c r="F785" s="6" t="s">
        <v>10</v>
      </c>
      <c r="G785" s="3">
        <v>21017</v>
      </c>
      <c r="H785" s="7"/>
      <c r="I785" s="22">
        <v>100000019644</v>
      </c>
    </row>
    <row r="786" spans="1:9" ht="18.75" customHeight="1" x14ac:dyDescent="0.2">
      <c r="A786" s="3">
        <v>783</v>
      </c>
      <c r="B786" s="5" t="s">
        <v>165</v>
      </c>
      <c r="C786" s="8">
        <v>100000040774</v>
      </c>
      <c r="D786" s="15" t="s">
        <v>417</v>
      </c>
      <c r="E786" s="17">
        <v>14080</v>
      </c>
      <c r="F786" s="6" t="s">
        <v>10</v>
      </c>
      <c r="G786" s="3">
        <v>21017</v>
      </c>
      <c r="H786" s="7"/>
      <c r="I786" s="22">
        <v>100000019645</v>
      </c>
    </row>
    <row r="787" spans="1:9" ht="18.75" customHeight="1" x14ac:dyDescent="0.2">
      <c r="A787" s="3">
        <v>784</v>
      </c>
      <c r="B787" s="5" t="s">
        <v>166</v>
      </c>
      <c r="C787" s="8">
        <v>100000054082</v>
      </c>
      <c r="D787" s="15" t="s">
        <v>454</v>
      </c>
      <c r="E787" s="17">
        <v>22439.96</v>
      </c>
      <c r="F787" s="6" t="s">
        <v>10</v>
      </c>
      <c r="G787" s="3">
        <v>21017</v>
      </c>
      <c r="H787" s="7"/>
      <c r="I787" s="22">
        <v>100000019646</v>
      </c>
    </row>
    <row r="788" spans="1:9" ht="18.75" customHeight="1" x14ac:dyDescent="0.2">
      <c r="A788" s="3">
        <v>785</v>
      </c>
      <c r="B788" s="5" t="s">
        <v>166</v>
      </c>
      <c r="C788" s="8">
        <v>100000054083</v>
      </c>
      <c r="D788" s="15" t="s">
        <v>454</v>
      </c>
      <c r="E788" s="17">
        <v>22439.96</v>
      </c>
      <c r="F788" s="6" t="s">
        <v>10</v>
      </c>
      <c r="G788" s="3">
        <v>21017</v>
      </c>
      <c r="H788" s="7"/>
      <c r="I788" s="22">
        <v>100000019647</v>
      </c>
    </row>
    <row r="789" spans="1:9" ht="18.75" customHeight="1" x14ac:dyDescent="0.2">
      <c r="A789" s="3">
        <v>786</v>
      </c>
      <c r="B789" s="5" t="s">
        <v>166</v>
      </c>
      <c r="C789" s="8">
        <v>100000054084</v>
      </c>
      <c r="D789" s="15" t="s">
        <v>454</v>
      </c>
      <c r="E789" s="17">
        <v>22439.96</v>
      </c>
      <c r="F789" s="6" t="s">
        <v>10</v>
      </c>
      <c r="G789" s="3">
        <v>21017</v>
      </c>
      <c r="H789" s="7"/>
      <c r="I789" s="22">
        <v>100000019648</v>
      </c>
    </row>
    <row r="790" spans="1:9" ht="18.75" customHeight="1" x14ac:dyDescent="0.2">
      <c r="A790" s="3">
        <v>787</v>
      </c>
      <c r="B790" s="5" t="s">
        <v>166</v>
      </c>
      <c r="C790" s="8">
        <v>100000054085</v>
      </c>
      <c r="D790" s="15" t="s">
        <v>454</v>
      </c>
      <c r="E790" s="17">
        <v>22439.96</v>
      </c>
      <c r="F790" s="6" t="s">
        <v>10</v>
      </c>
      <c r="G790" s="3">
        <v>21017</v>
      </c>
      <c r="H790" s="7"/>
      <c r="I790" s="22">
        <v>100000019649</v>
      </c>
    </row>
    <row r="791" spans="1:9" ht="18.75" customHeight="1" x14ac:dyDescent="0.2">
      <c r="A791" s="3">
        <v>788</v>
      </c>
      <c r="B791" s="5" t="s">
        <v>166</v>
      </c>
      <c r="C791" s="8">
        <v>100000054086</v>
      </c>
      <c r="D791" s="15" t="s">
        <v>454</v>
      </c>
      <c r="E791" s="17">
        <v>22439.96</v>
      </c>
      <c r="F791" s="6" t="s">
        <v>10</v>
      </c>
      <c r="G791" s="3">
        <v>21017</v>
      </c>
      <c r="H791" s="7"/>
      <c r="I791" s="22">
        <v>100000019650</v>
      </c>
    </row>
    <row r="792" spans="1:9" ht="18.75" customHeight="1" x14ac:dyDescent="0.2">
      <c r="A792" s="3">
        <v>789</v>
      </c>
      <c r="B792" s="5" t="s">
        <v>166</v>
      </c>
      <c r="C792" s="8">
        <v>100000054087</v>
      </c>
      <c r="D792" s="15" t="s">
        <v>454</v>
      </c>
      <c r="E792" s="17">
        <v>22439.96</v>
      </c>
      <c r="F792" s="6" t="s">
        <v>10</v>
      </c>
      <c r="G792" s="3">
        <v>21017</v>
      </c>
      <c r="H792" s="7"/>
      <c r="I792" s="22">
        <v>100000019651</v>
      </c>
    </row>
    <row r="793" spans="1:9" ht="18.75" customHeight="1" x14ac:dyDescent="0.2">
      <c r="A793" s="3">
        <v>790</v>
      </c>
      <c r="B793" s="5" t="s">
        <v>166</v>
      </c>
      <c r="C793" s="8">
        <v>100000054088</v>
      </c>
      <c r="D793" s="15" t="s">
        <v>454</v>
      </c>
      <c r="E793" s="17">
        <v>22439.96</v>
      </c>
      <c r="F793" s="6" t="s">
        <v>10</v>
      </c>
      <c r="G793" s="3">
        <v>21017</v>
      </c>
      <c r="H793" s="7"/>
      <c r="I793" s="22">
        <v>100000019652</v>
      </c>
    </row>
    <row r="794" spans="1:9" ht="18.75" customHeight="1" x14ac:dyDescent="0.2">
      <c r="A794" s="3">
        <v>791</v>
      </c>
      <c r="B794" s="5" t="s">
        <v>166</v>
      </c>
      <c r="C794" s="8">
        <v>100000054089</v>
      </c>
      <c r="D794" s="15" t="s">
        <v>454</v>
      </c>
      <c r="E794" s="17">
        <v>22439.96</v>
      </c>
      <c r="F794" s="6" t="s">
        <v>10</v>
      </c>
      <c r="G794" s="3">
        <v>21017</v>
      </c>
      <c r="H794" s="7"/>
      <c r="I794" s="22">
        <v>100000019653</v>
      </c>
    </row>
    <row r="795" spans="1:9" ht="18.75" customHeight="1" x14ac:dyDescent="0.2">
      <c r="A795" s="3">
        <v>792</v>
      </c>
      <c r="B795" s="5" t="s">
        <v>166</v>
      </c>
      <c r="C795" s="8">
        <v>100000054090</v>
      </c>
      <c r="D795" s="15" t="s">
        <v>454</v>
      </c>
      <c r="E795" s="17">
        <v>22439.96</v>
      </c>
      <c r="F795" s="6" t="s">
        <v>10</v>
      </c>
      <c r="G795" s="3">
        <v>21017</v>
      </c>
      <c r="H795" s="7"/>
      <c r="I795" s="22">
        <v>100000019654</v>
      </c>
    </row>
    <row r="796" spans="1:9" ht="18.75" customHeight="1" x14ac:dyDescent="0.2">
      <c r="A796" s="3">
        <v>793</v>
      </c>
      <c r="B796" s="5" t="s">
        <v>166</v>
      </c>
      <c r="C796" s="8">
        <v>100000054091</v>
      </c>
      <c r="D796" s="15" t="s">
        <v>454</v>
      </c>
      <c r="E796" s="17">
        <v>22439.96</v>
      </c>
      <c r="F796" s="6" t="s">
        <v>10</v>
      </c>
      <c r="G796" s="3">
        <v>21017</v>
      </c>
      <c r="H796" s="7"/>
      <c r="I796" s="22">
        <v>100000019655</v>
      </c>
    </row>
    <row r="797" spans="1:9" ht="18.75" customHeight="1" x14ac:dyDescent="0.2">
      <c r="A797" s="3">
        <v>794</v>
      </c>
      <c r="B797" s="5" t="s">
        <v>166</v>
      </c>
      <c r="C797" s="8">
        <v>100000054092</v>
      </c>
      <c r="D797" s="15" t="s">
        <v>454</v>
      </c>
      <c r="E797" s="17">
        <v>22439.96</v>
      </c>
      <c r="F797" s="6" t="s">
        <v>10</v>
      </c>
      <c r="G797" s="3">
        <v>21017</v>
      </c>
      <c r="H797" s="7"/>
      <c r="I797" s="22">
        <v>100000019656</v>
      </c>
    </row>
    <row r="798" spans="1:9" ht="18.75" customHeight="1" x14ac:dyDescent="0.2">
      <c r="A798" s="3">
        <v>795</v>
      </c>
      <c r="B798" s="5" t="s">
        <v>166</v>
      </c>
      <c r="C798" s="8">
        <v>100000054093</v>
      </c>
      <c r="D798" s="15" t="s">
        <v>454</v>
      </c>
      <c r="E798" s="17">
        <v>22439.96</v>
      </c>
      <c r="F798" s="6" t="s">
        <v>10</v>
      </c>
      <c r="G798" s="3">
        <v>21017</v>
      </c>
      <c r="H798" s="7"/>
      <c r="I798" s="22">
        <v>100000019657</v>
      </c>
    </row>
    <row r="799" spans="1:9" ht="18.75" customHeight="1" x14ac:dyDescent="0.2">
      <c r="A799" s="3">
        <v>796</v>
      </c>
      <c r="B799" s="5" t="s">
        <v>166</v>
      </c>
      <c r="C799" s="8">
        <v>100000054094</v>
      </c>
      <c r="D799" s="15" t="s">
        <v>454</v>
      </c>
      <c r="E799" s="17">
        <v>22439.96</v>
      </c>
      <c r="F799" s="6" t="s">
        <v>10</v>
      </c>
      <c r="G799" s="3">
        <v>21017</v>
      </c>
      <c r="H799" s="7"/>
      <c r="I799" s="22">
        <v>100000019658</v>
      </c>
    </row>
    <row r="800" spans="1:9" ht="18.75" customHeight="1" x14ac:dyDescent="0.2">
      <c r="A800" s="3">
        <v>797</v>
      </c>
      <c r="B800" s="5" t="s">
        <v>166</v>
      </c>
      <c r="C800" s="8">
        <v>100000054095</v>
      </c>
      <c r="D800" s="15" t="s">
        <v>454</v>
      </c>
      <c r="E800" s="17">
        <v>22439.96</v>
      </c>
      <c r="F800" s="6" t="s">
        <v>10</v>
      </c>
      <c r="G800" s="3">
        <v>21017</v>
      </c>
      <c r="H800" s="7"/>
      <c r="I800" s="22">
        <v>100000019659</v>
      </c>
    </row>
    <row r="801" spans="1:9" ht="18.75" customHeight="1" x14ac:dyDescent="0.2">
      <c r="A801" s="3">
        <v>798</v>
      </c>
      <c r="B801" s="5" t="s">
        <v>166</v>
      </c>
      <c r="C801" s="8">
        <v>100000054096</v>
      </c>
      <c r="D801" s="15" t="s">
        <v>454</v>
      </c>
      <c r="E801" s="17">
        <v>22439.96</v>
      </c>
      <c r="F801" s="6" t="s">
        <v>10</v>
      </c>
      <c r="G801" s="3">
        <v>21017</v>
      </c>
      <c r="H801" s="7"/>
      <c r="I801" s="22">
        <v>100000019660</v>
      </c>
    </row>
    <row r="802" spans="1:9" ht="18.75" customHeight="1" x14ac:dyDescent="0.2">
      <c r="A802" s="3">
        <v>799</v>
      </c>
      <c r="B802" s="5" t="s">
        <v>166</v>
      </c>
      <c r="C802" s="8">
        <v>100000054097</v>
      </c>
      <c r="D802" s="15" t="s">
        <v>454</v>
      </c>
      <c r="E802" s="17">
        <v>22439.96</v>
      </c>
      <c r="F802" s="6" t="s">
        <v>10</v>
      </c>
      <c r="G802" s="3">
        <v>21017</v>
      </c>
      <c r="H802" s="7"/>
      <c r="I802" s="22">
        <v>100000019661</v>
      </c>
    </row>
    <row r="803" spans="1:9" ht="18.75" customHeight="1" x14ac:dyDescent="0.2">
      <c r="A803" s="3">
        <v>800</v>
      </c>
      <c r="B803" s="5" t="s">
        <v>166</v>
      </c>
      <c r="C803" s="8">
        <v>100000054098</v>
      </c>
      <c r="D803" s="15" t="s">
        <v>454</v>
      </c>
      <c r="E803" s="17">
        <v>22439.96</v>
      </c>
      <c r="F803" s="6" t="s">
        <v>10</v>
      </c>
      <c r="G803" s="3">
        <v>21017</v>
      </c>
      <c r="H803" s="7"/>
      <c r="I803" s="22">
        <v>100000019662</v>
      </c>
    </row>
    <row r="804" spans="1:9" ht="18.75" customHeight="1" x14ac:dyDescent="0.2">
      <c r="A804" s="3">
        <v>801</v>
      </c>
      <c r="B804" s="5" t="s">
        <v>166</v>
      </c>
      <c r="C804" s="8">
        <v>100000054099</v>
      </c>
      <c r="D804" s="15" t="s">
        <v>454</v>
      </c>
      <c r="E804" s="17">
        <v>22439.96</v>
      </c>
      <c r="F804" s="6" t="s">
        <v>10</v>
      </c>
      <c r="G804" s="3">
        <v>21017</v>
      </c>
      <c r="H804" s="7"/>
      <c r="I804" s="22">
        <v>100000019663</v>
      </c>
    </row>
    <row r="805" spans="1:9" ht="18.75" customHeight="1" x14ac:dyDescent="0.2">
      <c r="A805" s="3">
        <v>802</v>
      </c>
      <c r="B805" s="5" t="s">
        <v>166</v>
      </c>
      <c r="C805" s="8">
        <v>100000054100</v>
      </c>
      <c r="D805" s="15" t="s">
        <v>454</v>
      </c>
      <c r="E805" s="17">
        <v>22439.96</v>
      </c>
      <c r="F805" s="6" t="s">
        <v>10</v>
      </c>
      <c r="G805" s="3">
        <v>21017</v>
      </c>
      <c r="H805" s="7"/>
      <c r="I805" s="22">
        <v>100000019664</v>
      </c>
    </row>
    <row r="806" spans="1:9" ht="18.75" customHeight="1" x14ac:dyDescent="0.2">
      <c r="A806" s="3">
        <v>803</v>
      </c>
      <c r="B806" s="5" t="s">
        <v>166</v>
      </c>
      <c r="C806" s="8">
        <v>100000054101</v>
      </c>
      <c r="D806" s="15" t="s">
        <v>454</v>
      </c>
      <c r="E806" s="17">
        <v>22439.96</v>
      </c>
      <c r="F806" s="6" t="s">
        <v>10</v>
      </c>
      <c r="G806" s="3">
        <v>21017</v>
      </c>
      <c r="H806" s="7"/>
      <c r="I806" s="22">
        <v>100000019665</v>
      </c>
    </row>
    <row r="807" spans="1:9" ht="18.75" customHeight="1" x14ac:dyDescent="0.2">
      <c r="A807" s="3">
        <v>804</v>
      </c>
      <c r="B807" s="5" t="s">
        <v>166</v>
      </c>
      <c r="C807" s="8">
        <v>100000054102</v>
      </c>
      <c r="D807" s="15" t="s">
        <v>454</v>
      </c>
      <c r="E807" s="17">
        <v>22439.96</v>
      </c>
      <c r="F807" s="6" t="s">
        <v>10</v>
      </c>
      <c r="G807" s="3">
        <v>21017</v>
      </c>
      <c r="H807" s="7"/>
      <c r="I807" s="22">
        <v>100000019666</v>
      </c>
    </row>
    <row r="808" spans="1:9" ht="18.75" customHeight="1" x14ac:dyDescent="0.2">
      <c r="A808" s="3">
        <v>805</v>
      </c>
      <c r="B808" s="5" t="s">
        <v>166</v>
      </c>
      <c r="C808" s="8">
        <v>100000054103</v>
      </c>
      <c r="D808" s="15" t="s">
        <v>454</v>
      </c>
      <c r="E808" s="17">
        <v>22439.96</v>
      </c>
      <c r="F808" s="6" t="s">
        <v>10</v>
      </c>
      <c r="G808" s="3">
        <v>21017</v>
      </c>
      <c r="H808" s="7"/>
      <c r="I808" s="22">
        <v>100000019667</v>
      </c>
    </row>
    <row r="809" spans="1:9" ht="18.75" customHeight="1" x14ac:dyDescent="0.2">
      <c r="A809" s="3">
        <v>806</v>
      </c>
      <c r="B809" s="5" t="s">
        <v>166</v>
      </c>
      <c r="C809" s="8">
        <v>100000054104</v>
      </c>
      <c r="D809" s="15" t="s">
        <v>454</v>
      </c>
      <c r="E809" s="17">
        <v>22439.96</v>
      </c>
      <c r="F809" s="6" t="s">
        <v>10</v>
      </c>
      <c r="G809" s="3">
        <v>21017</v>
      </c>
      <c r="H809" s="7"/>
      <c r="I809" s="22">
        <v>100000019668</v>
      </c>
    </row>
    <row r="810" spans="1:9" ht="18.75" customHeight="1" x14ac:dyDescent="0.2">
      <c r="A810" s="3">
        <v>807</v>
      </c>
      <c r="B810" s="5" t="s">
        <v>166</v>
      </c>
      <c r="C810" s="8">
        <v>100000054105</v>
      </c>
      <c r="D810" s="15" t="s">
        <v>454</v>
      </c>
      <c r="E810" s="17">
        <v>22439.96</v>
      </c>
      <c r="F810" s="6" t="s">
        <v>10</v>
      </c>
      <c r="G810" s="3">
        <v>21017</v>
      </c>
      <c r="H810" s="7"/>
      <c r="I810" s="22">
        <v>100000019669</v>
      </c>
    </row>
    <row r="811" spans="1:9" ht="18.75" customHeight="1" x14ac:dyDescent="0.2">
      <c r="A811" s="3">
        <v>808</v>
      </c>
      <c r="B811" s="5" t="s">
        <v>166</v>
      </c>
      <c r="C811" s="8">
        <v>100000054106</v>
      </c>
      <c r="D811" s="15" t="s">
        <v>454</v>
      </c>
      <c r="E811" s="17">
        <v>22440.959999999999</v>
      </c>
      <c r="F811" s="6" t="s">
        <v>10</v>
      </c>
      <c r="G811" s="3">
        <v>21017</v>
      </c>
      <c r="H811" s="7"/>
      <c r="I811" s="22">
        <v>100000019670</v>
      </c>
    </row>
    <row r="812" spans="1:9" ht="18.75" customHeight="1" x14ac:dyDescent="0.2">
      <c r="A812" s="3">
        <v>809</v>
      </c>
      <c r="B812" s="5" t="s">
        <v>166</v>
      </c>
      <c r="C812" s="8">
        <v>100000054114</v>
      </c>
      <c r="D812" s="15" t="s">
        <v>455</v>
      </c>
      <c r="E812" s="17">
        <v>169916</v>
      </c>
      <c r="F812" s="6" t="s">
        <v>10</v>
      </c>
      <c r="G812" s="3">
        <v>21017</v>
      </c>
      <c r="H812" s="7"/>
      <c r="I812" s="22">
        <v>100000019671</v>
      </c>
    </row>
    <row r="813" spans="1:9" ht="18.75" customHeight="1" x14ac:dyDescent="0.2">
      <c r="A813" s="3">
        <v>810</v>
      </c>
      <c r="B813" s="5" t="s">
        <v>167</v>
      </c>
      <c r="C813" s="8">
        <v>100000054153</v>
      </c>
      <c r="D813" s="15" t="s">
        <v>456</v>
      </c>
      <c r="E813" s="17">
        <v>38520</v>
      </c>
      <c r="F813" s="6" t="s">
        <v>10</v>
      </c>
      <c r="G813" s="3">
        <v>21017</v>
      </c>
      <c r="H813" s="7"/>
      <c r="I813" s="22">
        <v>100000019672</v>
      </c>
    </row>
    <row r="814" spans="1:9" ht="18.75" customHeight="1" x14ac:dyDescent="0.2">
      <c r="A814" s="3">
        <v>811</v>
      </c>
      <c r="B814" s="5" t="s">
        <v>80</v>
      </c>
      <c r="C814" s="8">
        <v>100000147233</v>
      </c>
      <c r="D814" s="15" t="s">
        <v>457</v>
      </c>
      <c r="E814" s="17">
        <v>184000</v>
      </c>
      <c r="F814" s="6" t="s">
        <v>10</v>
      </c>
      <c r="G814" s="3">
        <v>21017</v>
      </c>
      <c r="H814" s="7"/>
      <c r="I814" s="22">
        <v>100000019673</v>
      </c>
    </row>
    <row r="815" spans="1:9" ht="18.75" customHeight="1" x14ac:dyDescent="0.2">
      <c r="A815" s="3">
        <v>812</v>
      </c>
      <c r="B815" s="5" t="s">
        <v>80</v>
      </c>
      <c r="C815" s="8">
        <v>100000147241</v>
      </c>
      <c r="D815" s="15" t="s">
        <v>458</v>
      </c>
      <c r="E815" s="17">
        <v>14500</v>
      </c>
      <c r="F815" s="6" t="s">
        <v>10</v>
      </c>
      <c r="G815" s="3">
        <v>21017</v>
      </c>
      <c r="H815" s="7"/>
      <c r="I815" s="22">
        <v>100000019674</v>
      </c>
    </row>
    <row r="816" spans="1:9" ht="18.75" customHeight="1" x14ac:dyDescent="0.2">
      <c r="A816" s="3">
        <v>813</v>
      </c>
      <c r="B816" s="5" t="s">
        <v>80</v>
      </c>
      <c r="C816" s="8">
        <v>100000147242</v>
      </c>
      <c r="D816" s="15" t="s">
        <v>458</v>
      </c>
      <c r="E816" s="17">
        <v>14500</v>
      </c>
      <c r="F816" s="6" t="s">
        <v>10</v>
      </c>
      <c r="G816" s="3">
        <v>21017</v>
      </c>
      <c r="H816" s="7"/>
      <c r="I816" s="22">
        <v>100000019675</v>
      </c>
    </row>
    <row r="817" spans="1:9" ht="18.75" customHeight="1" x14ac:dyDescent="0.2">
      <c r="A817" s="3">
        <v>814</v>
      </c>
      <c r="B817" s="5" t="s">
        <v>80</v>
      </c>
      <c r="C817" s="8">
        <v>100000147243</v>
      </c>
      <c r="D817" s="15" t="s">
        <v>458</v>
      </c>
      <c r="E817" s="17">
        <v>14500</v>
      </c>
      <c r="F817" s="6" t="s">
        <v>10</v>
      </c>
      <c r="G817" s="3">
        <v>21017</v>
      </c>
      <c r="H817" s="7"/>
      <c r="I817" s="22">
        <v>100000019676</v>
      </c>
    </row>
    <row r="818" spans="1:9" ht="18.75" customHeight="1" x14ac:dyDescent="0.2">
      <c r="A818" s="3">
        <v>815</v>
      </c>
      <c r="B818" s="5" t="s">
        <v>80</v>
      </c>
      <c r="C818" s="8">
        <v>100000147244</v>
      </c>
      <c r="D818" s="15" t="s">
        <v>458</v>
      </c>
      <c r="E818" s="17">
        <v>29425</v>
      </c>
      <c r="F818" s="6" t="s">
        <v>10</v>
      </c>
      <c r="G818" s="3">
        <v>21017</v>
      </c>
      <c r="H818" s="7"/>
      <c r="I818" s="22">
        <v>100000019677</v>
      </c>
    </row>
    <row r="819" spans="1:9" ht="18.75" customHeight="1" x14ac:dyDescent="0.2">
      <c r="A819" s="3">
        <v>816</v>
      </c>
      <c r="B819" s="5" t="s">
        <v>80</v>
      </c>
      <c r="C819" s="8">
        <v>100000147245</v>
      </c>
      <c r="D819" s="15" t="s">
        <v>458</v>
      </c>
      <c r="E819" s="17">
        <v>29425</v>
      </c>
      <c r="F819" s="6" t="s">
        <v>10</v>
      </c>
      <c r="G819" s="3">
        <v>21017</v>
      </c>
      <c r="H819" s="7"/>
      <c r="I819" s="22">
        <v>100000019678</v>
      </c>
    </row>
    <row r="820" spans="1:9" ht="18.75" customHeight="1" x14ac:dyDescent="0.2">
      <c r="A820" s="3">
        <v>817</v>
      </c>
      <c r="B820" s="5" t="s">
        <v>80</v>
      </c>
      <c r="C820" s="8">
        <v>100000147246</v>
      </c>
      <c r="D820" s="15" t="s">
        <v>458</v>
      </c>
      <c r="E820" s="17">
        <v>29425</v>
      </c>
      <c r="F820" s="6" t="s">
        <v>10</v>
      </c>
      <c r="G820" s="3">
        <v>21017</v>
      </c>
      <c r="H820" s="7"/>
      <c r="I820" s="22">
        <v>100000019679</v>
      </c>
    </row>
    <row r="821" spans="1:9" ht="18.75" customHeight="1" x14ac:dyDescent="0.2">
      <c r="A821" s="3">
        <v>818</v>
      </c>
      <c r="B821" s="5" t="s">
        <v>80</v>
      </c>
      <c r="C821" s="8">
        <v>100000147247</v>
      </c>
      <c r="D821" s="15" t="s">
        <v>458</v>
      </c>
      <c r="E821" s="17">
        <v>11663</v>
      </c>
      <c r="F821" s="6" t="s">
        <v>10</v>
      </c>
      <c r="G821" s="3">
        <v>21017</v>
      </c>
      <c r="H821" s="7"/>
      <c r="I821" s="22">
        <v>100000019680</v>
      </c>
    </row>
    <row r="822" spans="1:9" ht="18.75" customHeight="1" x14ac:dyDescent="0.2">
      <c r="A822" s="3">
        <v>819</v>
      </c>
      <c r="B822" s="5" t="s">
        <v>80</v>
      </c>
      <c r="C822" s="8">
        <v>100000147248</v>
      </c>
      <c r="D822" s="15" t="s">
        <v>458</v>
      </c>
      <c r="E822" s="17">
        <v>37985</v>
      </c>
      <c r="F822" s="6" t="s">
        <v>10</v>
      </c>
      <c r="G822" s="3">
        <v>21017</v>
      </c>
      <c r="H822" s="7"/>
      <c r="I822" s="22">
        <v>100000019681</v>
      </c>
    </row>
    <row r="823" spans="1:9" ht="18.75" customHeight="1" x14ac:dyDescent="0.2">
      <c r="A823" s="3">
        <v>820</v>
      </c>
      <c r="B823" s="5" t="s">
        <v>80</v>
      </c>
      <c r="C823" s="8">
        <v>100000147249</v>
      </c>
      <c r="D823" s="15" t="s">
        <v>458</v>
      </c>
      <c r="E823" s="17">
        <v>37985</v>
      </c>
      <c r="F823" s="6" t="s">
        <v>10</v>
      </c>
      <c r="G823" s="3">
        <v>21017</v>
      </c>
      <c r="H823" s="7"/>
      <c r="I823" s="22">
        <v>100000019682</v>
      </c>
    </row>
    <row r="824" spans="1:9" ht="18.75" customHeight="1" x14ac:dyDescent="0.2">
      <c r="A824" s="3">
        <v>821</v>
      </c>
      <c r="B824" s="5" t="s">
        <v>80</v>
      </c>
      <c r="C824" s="8">
        <v>100000147250</v>
      </c>
      <c r="D824" s="15" t="s">
        <v>458</v>
      </c>
      <c r="E824" s="17">
        <v>24901.5</v>
      </c>
      <c r="F824" s="6" t="s">
        <v>10</v>
      </c>
      <c r="G824" s="3">
        <v>21017</v>
      </c>
      <c r="H824" s="7"/>
      <c r="I824" s="22">
        <v>100000019683</v>
      </c>
    </row>
    <row r="825" spans="1:9" ht="18.75" customHeight="1" x14ac:dyDescent="0.2">
      <c r="A825" s="3">
        <v>822</v>
      </c>
      <c r="B825" s="5" t="s">
        <v>80</v>
      </c>
      <c r="C825" s="8">
        <v>100000147251</v>
      </c>
      <c r="D825" s="15" t="s">
        <v>458</v>
      </c>
      <c r="E825" s="17">
        <v>24901.5</v>
      </c>
      <c r="F825" s="6" t="s">
        <v>10</v>
      </c>
      <c r="G825" s="3">
        <v>21017</v>
      </c>
      <c r="H825" s="7"/>
      <c r="I825" s="22">
        <v>100000019684</v>
      </c>
    </row>
    <row r="826" spans="1:9" ht="18.75" customHeight="1" x14ac:dyDescent="0.2">
      <c r="A826" s="3">
        <v>823</v>
      </c>
      <c r="B826" s="5" t="s">
        <v>80</v>
      </c>
      <c r="C826" s="8">
        <v>100000147252</v>
      </c>
      <c r="D826" s="15" t="s">
        <v>458</v>
      </c>
      <c r="E826" s="17">
        <v>24901.5</v>
      </c>
      <c r="F826" s="6" t="s">
        <v>10</v>
      </c>
      <c r="G826" s="3">
        <v>21017</v>
      </c>
      <c r="H826" s="7"/>
      <c r="I826" s="22">
        <v>100000019685</v>
      </c>
    </row>
    <row r="827" spans="1:9" ht="18.75" customHeight="1" x14ac:dyDescent="0.2">
      <c r="A827" s="3">
        <v>824</v>
      </c>
      <c r="B827" s="5" t="s">
        <v>80</v>
      </c>
      <c r="C827" s="8">
        <v>100000147253</v>
      </c>
      <c r="D827" s="15" t="s">
        <v>458</v>
      </c>
      <c r="E827" s="17">
        <v>24901.5</v>
      </c>
      <c r="F827" s="6" t="s">
        <v>10</v>
      </c>
      <c r="G827" s="3">
        <v>21017</v>
      </c>
      <c r="H827" s="7"/>
      <c r="I827" s="22">
        <v>100000019686</v>
      </c>
    </row>
    <row r="828" spans="1:9" ht="18.75" customHeight="1" x14ac:dyDescent="0.2">
      <c r="A828" s="3">
        <v>825</v>
      </c>
      <c r="B828" s="5" t="s">
        <v>80</v>
      </c>
      <c r="C828" s="8">
        <v>100000147254</v>
      </c>
      <c r="D828" s="15" t="s">
        <v>458</v>
      </c>
      <c r="E828" s="17">
        <v>24901.5</v>
      </c>
      <c r="F828" s="6" t="s">
        <v>10</v>
      </c>
      <c r="G828" s="3">
        <v>21017</v>
      </c>
      <c r="H828" s="7"/>
      <c r="I828" s="22">
        <v>100000019687</v>
      </c>
    </row>
    <row r="829" spans="1:9" ht="18.75" customHeight="1" x14ac:dyDescent="0.2">
      <c r="A829" s="3">
        <v>826</v>
      </c>
      <c r="B829" s="5" t="s">
        <v>80</v>
      </c>
      <c r="C829" s="8">
        <v>100000147255</v>
      </c>
      <c r="D829" s="15" t="s">
        <v>458</v>
      </c>
      <c r="E829" s="17">
        <v>24901.5</v>
      </c>
      <c r="F829" s="6" t="s">
        <v>10</v>
      </c>
      <c r="G829" s="3">
        <v>21017</v>
      </c>
      <c r="H829" s="7"/>
      <c r="I829" s="22">
        <v>100000019688</v>
      </c>
    </row>
    <row r="830" spans="1:9" ht="18.75" customHeight="1" x14ac:dyDescent="0.2">
      <c r="A830" s="3">
        <v>827</v>
      </c>
      <c r="B830" s="5" t="s">
        <v>80</v>
      </c>
      <c r="C830" s="8">
        <v>100000147256</v>
      </c>
      <c r="D830" s="15" t="s">
        <v>458</v>
      </c>
      <c r="E830" s="17">
        <v>24901.5</v>
      </c>
      <c r="F830" s="6" t="s">
        <v>10</v>
      </c>
      <c r="G830" s="3">
        <v>21017</v>
      </c>
      <c r="H830" s="7"/>
      <c r="I830" s="22">
        <v>100000019689</v>
      </c>
    </row>
    <row r="831" spans="1:9" ht="18.75" customHeight="1" x14ac:dyDescent="0.2">
      <c r="A831" s="3">
        <v>828</v>
      </c>
      <c r="B831" s="5" t="s">
        <v>80</v>
      </c>
      <c r="C831" s="8">
        <v>100000147257</v>
      </c>
      <c r="D831" s="15" t="s">
        <v>458</v>
      </c>
      <c r="E831" s="17">
        <v>24901.5</v>
      </c>
      <c r="F831" s="6" t="s">
        <v>10</v>
      </c>
      <c r="G831" s="3">
        <v>21017</v>
      </c>
      <c r="H831" s="7"/>
      <c r="I831" s="22">
        <v>100000019690</v>
      </c>
    </row>
    <row r="832" spans="1:9" ht="18.75" customHeight="1" x14ac:dyDescent="0.2">
      <c r="A832" s="3">
        <v>829</v>
      </c>
      <c r="B832" s="5" t="s">
        <v>80</v>
      </c>
      <c r="C832" s="8">
        <v>100000147258</v>
      </c>
      <c r="D832" s="15" t="s">
        <v>458</v>
      </c>
      <c r="E832" s="17">
        <v>24901.5</v>
      </c>
      <c r="F832" s="6" t="s">
        <v>10</v>
      </c>
      <c r="G832" s="3">
        <v>21017</v>
      </c>
      <c r="H832" s="7"/>
      <c r="I832" s="22">
        <v>100000019691</v>
      </c>
    </row>
    <row r="833" spans="1:9" ht="18.75" customHeight="1" x14ac:dyDescent="0.2">
      <c r="A833" s="3">
        <v>830</v>
      </c>
      <c r="B833" s="5" t="s">
        <v>80</v>
      </c>
      <c r="C833" s="8">
        <v>100000147259</v>
      </c>
      <c r="D833" s="15" t="s">
        <v>458</v>
      </c>
      <c r="E833" s="17">
        <v>24901.5</v>
      </c>
      <c r="F833" s="6" t="s">
        <v>10</v>
      </c>
      <c r="G833" s="3">
        <v>21017</v>
      </c>
      <c r="H833" s="7"/>
      <c r="I833" s="22">
        <v>100000019692</v>
      </c>
    </row>
    <row r="834" spans="1:9" ht="18.75" customHeight="1" x14ac:dyDescent="0.2">
      <c r="A834" s="3">
        <v>831</v>
      </c>
      <c r="B834" s="5" t="s">
        <v>80</v>
      </c>
      <c r="C834" s="8">
        <v>100000147260</v>
      </c>
      <c r="D834" s="15" t="s">
        <v>458</v>
      </c>
      <c r="E834" s="17">
        <v>24901.5</v>
      </c>
      <c r="F834" s="6" t="s">
        <v>10</v>
      </c>
      <c r="G834" s="3">
        <v>21017</v>
      </c>
      <c r="H834" s="7"/>
      <c r="I834" s="22">
        <v>100000019693</v>
      </c>
    </row>
    <row r="835" spans="1:9" ht="18.75" customHeight="1" x14ac:dyDescent="0.2">
      <c r="A835" s="3">
        <v>832</v>
      </c>
      <c r="B835" s="5" t="s">
        <v>80</v>
      </c>
      <c r="C835" s="8">
        <v>100000147261</v>
      </c>
      <c r="D835" s="15" t="s">
        <v>458</v>
      </c>
      <c r="E835" s="17">
        <v>24901.5</v>
      </c>
      <c r="F835" s="6" t="s">
        <v>10</v>
      </c>
      <c r="G835" s="3">
        <v>21017</v>
      </c>
      <c r="H835" s="7"/>
      <c r="I835" s="22">
        <v>100000019694</v>
      </c>
    </row>
    <row r="836" spans="1:9" ht="18.75" customHeight="1" x14ac:dyDescent="0.2">
      <c r="A836" s="3">
        <v>833</v>
      </c>
      <c r="B836" s="5" t="s">
        <v>80</v>
      </c>
      <c r="C836" s="8">
        <v>100000147262</v>
      </c>
      <c r="D836" s="15" t="s">
        <v>458</v>
      </c>
      <c r="E836" s="17">
        <v>24901.5</v>
      </c>
      <c r="F836" s="6" t="s">
        <v>10</v>
      </c>
      <c r="G836" s="3">
        <v>21017</v>
      </c>
      <c r="H836" s="7"/>
      <c r="I836" s="22">
        <v>100000019695</v>
      </c>
    </row>
    <row r="837" spans="1:9" ht="18.75" customHeight="1" x14ac:dyDescent="0.2">
      <c r="A837" s="3">
        <v>834</v>
      </c>
      <c r="B837" s="5" t="s">
        <v>80</v>
      </c>
      <c r="C837" s="8">
        <v>100000147263</v>
      </c>
      <c r="D837" s="15" t="s">
        <v>458</v>
      </c>
      <c r="E837" s="17">
        <v>24901.5</v>
      </c>
      <c r="F837" s="6" t="s">
        <v>10</v>
      </c>
      <c r="G837" s="3">
        <v>21017</v>
      </c>
      <c r="H837" s="7"/>
      <c r="I837" s="22">
        <v>100000019696</v>
      </c>
    </row>
    <row r="838" spans="1:9" ht="18.75" customHeight="1" x14ac:dyDescent="0.2">
      <c r="A838" s="3">
        <v>835</v>
      </c>
      <c r="B838" s="5" t="s">
        <v>80</v>
      </c>
      <c r="C838" s="8">
        <v>100000147264</v>
      </c>
      <c r="D838" s="15" t="s">
        <v>458</v>
      </c>
      <c r="E838" s="17">
        <v>24901.5</v>
      </c>
      <c r="F838" s="6" t="s">
        <v>10</v>
      </c>
      <c r="G838" s="3">
        <v>21017</v>
      </c>
      <c r="H838" s="7"/>
      <c r="I838" s="22">
        <v>100000019697</v>
      </c>
    </row>
    <row r="839" spans="1:9" ht="18.75" customHeight="1" x14ac:dyDescent="0.2">
      <c r="A839" s="3">
        <v>836</v>
      </c>
      <c r="B839" s="5" t="s">
        <v>80</v>
      </c>
      <c r="C839" s="8">
        <v>100000147265</v>
      </c>
      <c r="D839" s="15" t="s">
        <v>458</v>
      </c>
      <c r="E839" s="17">
        <v>24901.5</v>
      </c>
      <c r="F839" s="6" t="s">
        <v>10</v>
      </c>
      <c r="G839" s="3">
        <v>21017</v>
      </c>
      <c r="H839" s="7"/>
      <c r="I839" s="22">
        <v>100000019698</v>
      </c>
    </row>
    <row r="840" spans="1:9" ht="18.75" customHeight="1" x14ac:dyDescent="0.2">
      <c r="A840" s="3">
        <v>837</v>
      </c>
      <c r="B840" s="5" t="s">
        <v>80</v>
      </c>
      <c r="C840" s="8">
        <v>100000147266</v>
      </c>
      <c r="D840" s="15" t="s">
        <v>458</v>
      </c>
      <c r="E840" s="17">
        <v>24901.5</v>
      </c>
      <c r="F840" s="6" t="s">
        <v>10</v>
      </c>
      <c r="G840" s="3">
        <v>21017</v>
      </c>
      <c r="H840" s="7"/>
      <c r="I840" s="22">
        <v>100000019699</v>
      </c>
    </row>
    <row r="841" spans="1:9" ht="18.75" customHeight="1" x14ac:dyDescent="0.2">
      <c r="A841" s="3">
        <v>838</v>
      </c>
      <c r="B841" s="5" t="s">
        <v>80</v>
      </c>
      <c r="C841" s="8">
        <v>100000147267</v>
      </c>
      <c r="D841" s="15" t="s">
        <v>458</v>
      </c>
      <c r="E841" s="17">
        <v>24901.5</v>
      </c>
      <c r="F841" s="6" t="s">
        <v>10</v>
      </c>
      <c r="G841" s="3">
        <v>21017</v>
      </c>
      <c r="H841" s="7"/>
      <c r="I841" s="22">
        <v>100000019700</v>
      </c>
    </row>
    <row r="842" spans="1:9" ht="18.75" customHeight="1" x14ac:dyDescent="0.2">
      <c r="A842" s="3">
        <v>839</v>
      </c>
      <c r="B842" s="5" t="s">
        <v>80</v>
      </c>
      <c r="C842" s="8">
        <v>100000147268</v>
      </c>
      <c r="D842" s="15" t="s">
        <v>458</v>
      </c>
      <c r="E842" s="17">
        <v>24901.5</v>
      </c>
      <c r="F842" s="6" t="s">
        <v>10</v>
      </c>
      <c r="G842" s="3">
        <v>21017</v>
      </c>
      <c r="H842" s="7"/>
      <c r="I842" s="22">
        <v>100000019701</v>
      </c>
    </row>
    <row r="843" spans="1:9" ht="18.75" customHeight="1" x14ac:dyDescent="0.2">
      <c r="A843" s="3">
        <v>840</v>
      </c>
      <c r="B843" s="5" t="s">
        <v>80</v>
      </c>
      <c r="C843" s="8">
        <v>100000147269</v>
      </c>
      <c r="D843" s="15" t="s">
        <v>458</v>
      </c>
      <c r="E843" s="17">
        <v>24901.5</v>
      </c>
      <c r="F843" s="6" t="s">
        <v>10</v>
      </c>
      <c r="G843" s="3">
        <v>21017</v>
      </c>
      <c r="H843" s="7"/>
      <c r="I843" s="22">
        <v>100000019702</v>
      </c>
    </row>
    <row r="844" spans="1:9" ht="18.75" customHeight="1" x14ac:dyDescent="0.2">
      <c r="A844" s="3">
        <v>841</v>
      </c>
      <c r="B844" s="5" t="s">
        <v>499</v>
      </c>
      <c r="C844" s="8">
        <v>100000147336</v>
      </c>
      <c r="D844" s="15" t="s">
        <v>458</v>
      </c>
      <c r="E844" s="17">
        <v>25145</v>
      </c>
      <c r="F844" s="6" t="s">
        <v>10</v>
      </c>
      <c r="G844" s="3">
        <v>21017</v>
      </c>
      <c r="H844" s="7"/>
      <c r="I844" s="22">
        <v>100000019703</v>
      </c>
    </row>
    <row r="845" spans="1:9" ht="18.75" customHeight="1" x14ac:dyDescent="0.2">
      <c r="A845" s="3">
        <v>842</v>
      </c>
      <c r="B845" s="5" t="s">
        <v>500</v>
      </c>
      <c r="C845" s="8">
        <v>100000147481</v>
      </c>
      <c r="D845" s="15" t="s">
        <v>459</v>
      </c>
      <c r="E845" s="17">
        <v>14500</v>
      </c>
      <c r="F845" s="6" t="s">
        <v>10</v>
      </c>
      <c r="G845" s="3">
        <v>21017</v>
      </c>
      <c r="H845" s="7"/>
      <c r="I845" s="22">
        <v>100000019704</v>
      </c>
    </row>
    <row r="846" spans="1:9" ht="18.75" customHeight="1" x14ac:dyDescent="0.2">
      <c r="A846" s="3">
        <v>843</v>
      </c>
      <c r="B846" s="5" t="s">
        <v>500</v>
      </c>
      <c r="C846" s="8">
        <v>100000147482</v>
      </c>
      <c r="D846" s="15" t="s">
        <v>459</v>
      </c>
      <c r="E846" s="17">
        <v>14500</v>
      </c>
      <c r="F846" s="6" t="s">
        <v>10</v>
      </c>
      <c r="G846" s="3">
        <v>21017</v>
      </c>
      <c r="H846" s="7"/>
      <c r="I846" s="22">
        <v>100000019705</v>
      </c>
    </row>
    <row r="847" spans="1:9" ht="18.75" customHeight="1" x14ac:dyDescent="0.2">
      <c r="A847" s="3">
        <v>844</v>
      </c>
      <c r="B847" s="5" t="s">
        <v>501</v>
      </c>
      <c r="C847" s="8">
        <v>100000147483</v>
      </c>
      <c r="D847" s="15" t="s">
        <v>460</v>
      </c>
      <c r="E847" s="17">
        <v>33900</v>
      </c>
      <c r="F847" s="6" t="s">
        <v>10</v>
      </c>
      <c r="G847" s="3">
        <v>21017</v>
      </c>
      <c r="H847" s="7"/>
      <c r="I847" s="22">
        <v>100000019706</v>
      </c>
    </row>
    <row r="848" spans="1:9" ht="18.75" customHeight="1" x14ac:dyDescent="0.2">
      <c r="A848" s="3">
        <v>845</v>
      </c>
      <c r="B848" s="5" t="s">
        <v>502</v>
      </c>
      <c r="C848" s="8">
        <v>100000161405</v>
      </c>
      <c r="D848" s="15" t="s">
        <v>461</v>
      </c>
      <c r="E848" s="17">
        <v>198000</v>
      </c>
      <c r="F848" s="6" t="s">
        <v>10</v>
      </c>
      <c r="G848" s="3">
        <v>21017</v>
      </c>
      <c r="H848" s="7"/>
      <c r="I848" s="22">
        <v>100000019707</v>
      </c>
    </row>
    <row r="849" spans="1:9" ht="18.75" customHeight="1" x14ac:dyDescent="0.2">
      <c r="A849" s="3">
        <v>846</v>
      </c>
      <c r="B849" s="5" t="s">
        <v>502</v>
      </c>
      <c r="C849" s="8">
        <v>100000161406</v>
      </c>
      <c r="D849" s="15" t="s">
        <v>417</v>
      </c>
      <c r="E849" s="17">
        <v>9100</v>
      </c>
      <c r="F849" s="6" t="s">
        <v>10</v>
      </c>
      <c r="G849" s="3">
        <v>21017</v>
      </c>
      <c r="H849" s="7"/>
      <c r="I849" s="22">
        <v>100000019711</v>
      </c>
    </row>
    <row r="850" spans="1:9" ht="18.75" customHeight="1" x14ac:dyDescent="0.2">
      <c r="A850" s="3">
        <v>847</v>
      </c>
      <c r="B850" s="5" t="s">
        <v>502</v>
      </c>
      <c r="C850" s="8">
        <v>100000161407</v>
      </c>
      <c r="D850" s="15" t="s">
        <v>417</v>
      </c>
      <c r="E850" s="17">
        <v>9100</v>
      </c>
      <c r="F850" s="6" t="s">
        <v>10</v>
      </c>
      <c r="G850" s="3">
        <v>21017</v>
      </c>
      <c r="H850" s="7"/>
      <c r="I850" s="22">
        <v>100000019712</v>
      </c>
    </row>
    <row r="851" spans="1:9" ht="18.75" customHeight="1" x14ac:dyDescent="0.2">
      <c r="A851" s="3">
        <v>848</v>
      </c>
      <c r="B851" s="5" t="s">
        <v>502</v>
      </c>
      <c r="C851" s="8">
        <v>100000161408</v>
      </c>
      <c r="D851" s="15" t="s">
        <v>417</v>
      </c>
      <c r="E851" s="17">
        <v>39753</v>
      </c>
      <c r="F851" s="6" t="s">
        <v>10</v>
      </c>
      <c r="G851" s="3">
        <v>21017</v>
      </c>
      <c r="H851" s="7"/>
      <c r="I851" s="22">
        <v>100000019713</v>
      </c>
    </row>
    <row r="852" spans="1:9" ht="18.75" customHeight="1" x14ac:dyDescent="0.2">
      <c r="A852" s="3">
        <v>849</v>
      </c>
      <c r="B852" s="5" t="s">
        <v>502</v>
      </c>
      <c r="C852" s="8">
        <v>100000161409</v>
      </c>
      <c r="D852" s="15" t="s">
        <v>417</v>
      </c>
      <c r="E852" s="17">
        <v>39752</v>
      </c>
      <c r="F852" s="6" t="s">
        <v>10</v>
      </c>
      <c r="G852" s="3">
        <v>21017</v>
      </c>
      <c r="H852" s="7"/>
      <c r="I852" s="22">
        <v>100000019714</v>
      </c>
    </row>
    <row r="853" spans="1:9" ht="18.75" customHeight="1" x14ac:dyDescent="0.2">
      <c r="A853" s="3">
        <v>850</v>
      </c>
      <c r="B853" s="5" t="s">
        <v>502</v>
      </c>
      <c r="C853" s="8">
        <v>100000161410</v>
      </c>
      <c r="D853" s="15" t="s">
        <v>417</v>
      </c>
      <c r="E853" s="17">
        <v>25145</v>
      </c>
      <c r="F853" s="6" t="s">
        <v>10</v>
      </c>
      <c r="G853" s="3">
        <v>21017</v>
      </c>
      <c r="H853" s="7"/>
      <c r="I853" s="22">
        <v>100000019715</v>
      </c>
    </row>
    <row r="854" spans="1:9" ht="18.75" customHeight="1" x14ac:dyDescent="0.2">
      <c r="A854" s="3">
        <v>851</v>
      </c>
      <c r="B854" s="5" t="s">
        <v>502</v>
      </c>
      <c r="C854" s="8">
        <v>100000161411</v>
      </c>
      <c r="D854" s="15" t="s">
        <v>417</v>
      </c>
      <c r="E854" s="17">
        <v>25145</v>
      </c>
      <c r="F854" s="6" t="s">
        <v>10</v>
      </c>
      <c r="G854" s="3">
        <v>21017</v>
      </c>
      <c r="H854" s="7"/>
      <c r="I854" s="22">
        <v>100000019716</v>
      </c>
    </row>
    <row r="855" spans="1:9" ht="18.75" customHeight="1" x14ac:dyDescent="0.2">
      <c r="A855" s="3">
        <v>852</v>
      </c>
      <c r="B855" s="5" t="s">
        <v>502</v>
      </c>
      <c r="C855" s="8">
        <v>100000161412</v>
      </c>
      <c r="D855" s="15" t="s">
        <v>417</v>
      </c>
      <c r="E855" s="17">
        <v>25145</v>
      </c>
      <c r="F855" s="6" t="s">
        <v>10</v>
      </c>
      <c r="G855" s="3">
        <v>21017</v>
      </c>
      <c r="H855" s="7"/>
      <c r="I855" s="22">
        <v>100000019717</v>
      </c>
    </row>
    <row r="856" spans="1:9" ht="18.75" customHeight="1" x14ac:dyDescent="0.2">
      <c r="A856" s="3">
        <v>853</v>
      </c>
      <c r="B856" s="5" t="s">
        <v>502</v>
      </c>
      <c r="C856" s="8">
        <v>100000161413</v>
      </c>
      <c r="D856" s="15" t="s">
        <v>417</v>
      </c>
      <c r="E856" s="17">
        <v>25145</v>
      </c>
      <c r="F856" s="6" t="s">
        <v>10</v>
      </c>
      <c r="G856" s="3">
        <v>21017</v>
      </c>
      <c r="H856" s="7"/>
      <c r="I856" s="22">
        <v>100000019718</v>
      </c>
    </row>
    <row r="857" spans="1:9" ht="18.75" customHeight="1" x14ac:dyDescent="0.2">
      <c r="A857" s="3">
        <v>854</v>
      </c>
      <c r="B857" s="5" t="s">
        <v>502</v>
      </c>
      <c r="C857" s="8">
        <v>100000161414</v>
      </c>
      <c r="D857" s="15" t="s">
        <v>417</v>
      </c>
      <c r="E857" s="17">
        <v>25145</v>
      </c>
      <c r="F857" s="6" t="s">
        <v>10</v>
      </c>
      <c r="G857" s="3">
        <v>21017</v>
      </c>
      <c r="H857" s="7"/>
      <c r="I857" s="22">
        <v>100000019719</v>
      </c>
    </row>
    <row r="858" spans="1:9" ht="18.75" customHeight="1" x14ac:dyDescent="0.2">
      <c r="A858" s="3">
        <v>855</v>
      </c>
      <c r="B858" s="5" t="s">
        <v>502</v>
      </c>
      <c r="C858" s="8">
        <v>100000161415</v>
      </c>
      <c r="D858" s="15" t="s">
        <v>417</v>
      </c>
      <c r="E858" s="17">
        <v>25145</v>
      </c>
      <c r="F858" s="6" t="s">
        <v>10</v>
      </c>
      <c r="G858" s="3">
        <v>21017</v>
      </c>
      <c r="H858" s="7"/>
      <c r="I858" s="22">
        <v>100000019720</v>
      </c>
    </row>
    <row r="859" spans="1:9" ht="18.75" customHeight="1" x14ac:dyDescent="0.2">
      <c r="A859" s="3">
        <v>856</v>
      </c>
      <c r="B859" s="5" t="s">
        <v>502</v>
      </c>
      <c r="C859" s="8">
        <v>100000161416</v>
      </c>
      <c r="D859" s="15" t="s">
        <v>417</v>
      </c>
      <c r="E859" s="17">
        <v>25145</v>
      </c>
      <c r="F859" s="6" t="s">
        <v>10</v>
      </c>
      <c r="G859" s="3">
        <v>21017</v>
      </c>
      <c r="H859" s="7"/>
      <c r="I859" s="22">
        <v>100000019721</v>
      </c>
    </row>
    <row r="860" spans="1:9" ht="18.75" customHeight="1" x14ac:dyDescent="0.2">
      <c r="A860" s="3">
        <v>857</v>
      </c>
      <c r="B860" s="5" t="s">
        <v>502</v>
      </c>
      <c r="C860" s="8">
        <v>100000161417</v>
      </c>
      <c r="D860" s="15" t="s">
        <v>417</v>
      </c>
      <c r="E860" s="17">
        <v>25145</v>
      </c>
      <c r="F860" s="6" t="s">
        <v>10</v>
      </c>
      <c r="G860" s="3">
        <v>21017</v>
      </c>
      <c r="H860" s="7"/>
      <c r="I860" s="22">
        <v>100000019722</v>
      </c>
    </row>
    <row r="861" spans="1:9" ht="18.75" customHeight="1" x14ac:dyDescent="0.2">
      <c r="A861" s="3">
        <v>858</v>
      </c>
      <c r="B861" s="5" t="s">
        <v>502</v>
      </c>
      <c r="C861" s="8">
        <v>100000161418</v>
      </c>
      <c r="D861" s="15" t="s">
        <v>417</v>
      </c>
      <c r="E861" s="17">
        <v>25145</v>
      </c>
      <c r="F861" s="6" t="s">
        <v>10</v>
      </c>
      <c r="G861" s="3">
        <v>21017</v>
      </c>
      <c r="H861" s="7"/>
      <c r="I861" s="22">
        <v>100000019723</v>
      </c>
    </row>
    <row r="862" spans="1:9" ht="18.75" customHeight="1" x14ac:dyDescent="0.2">
      <c r="A862" s="3">
        <v>859</v>
      </c>
      <c r="B862" s="5" t="s">
        <v>502</v>
      </c>
      <c r="C862" s="8">
        <v>100000161419</v>
      </c>
      <c r="D862" s="15" t="s">
        <v>417</v>
      </c>
      <c r="E862" s="17">
        <v>25145</v>
      </c>
      <c r="F862" s="6" t="s">
        <v>10</v>
      </c>
      <c r="G862" s="3">
        <v>21017</v>
      </c>
      <c r="H862" s="7"/>
      <c r="I862" s="22">
        <v>100000019724</v>
      </c>
    </row>
    <row r="863" spans="1:9" ht="18.75" customHeight="1" x14ac:dyDescent="0.2">
      <c r="A863" s="3">
        <v>860</v>
      </c>
      <c r="B863" s="5" t="s">
        <v>502</v>
      </c>
      <c r="C863" s="8">
        <v>100000161420</v>
      </c>
      <c r="D863" s="15" t="s">
        <v>417</v>
      </c>
      <c r="E863" s="17">
        <v>25145</v>
      </c>
      <c r="F863" s="6" t="s">
        <v>10</v>
      </c>
      <c r="G863" s="3">
        <v>21017</v>
      </c>
      <c r="H863" s="7"/>
      <c r="I863" s="22">
        <v>100000019725</v>
      </c>
    </row>
    <row r="864" spans="1:9" ht="18.75" customHeight="1" x14ac:dyDescent="0.2">
      <c r="A864" s="3">
        <v>861</v>
      </c>
      <c r="B864" s="5" t="s">
        <v>502</v>
      </c>
      <c r="C864" s="8">
        <v>100000161421</v>
      </c>
      <c r="D864" s="15" t="s">
        <v>417</v>
      </c>
      <c r="E864" s="17">
        <v>502900</v>
      </c>
      <c r="F864" s="6" t="s">
        <v>10</v>
      </c>
      <c r="G864" s="3">
        <v>21017</v>
      </c>
      <c r="H864" s="7"/>
      <c r="I864" s="22">
        <v>100000019726</v>
      </c>
    </row>
    <row r="865" spans="1:9" ht="18.75" customHeight="1" x14ac:dyDescent="0.2">
      <c r="A865" s="3">
        <v>862</v>
      </c>
      <c r="B865" s="5" t="s">
        <v>175</v>
      </c>
      <c r="C865" s="8">
        <v>100000184334</v>
      </c>
      <c r="D865" s="15" t="s">
        <v>462</v>
      </c>
      <c r="E865" s="17">
        <v>17680</v>
      </c>
      <c r="F865" s="6" t="s">
        <v>10</v>
      </c>
      <c r="G865" s="3">
        <v>21017</v>
      </c>
      <c r="H865" s="7"/>
      <c r="I865" s="22">
        <v>100000019728</v>
      </c>
    </row>
    <row r="866" spans="1:9" ht="18.75" customHeight="1" x14ac:dyDescent="0.2">
      <c r="A866" s="3">
        <v>863</v>
      </c>
      <c r="B866" s="5" t="s">
        <v>175</v>
      </c>
      <c r="C866" s="8">
        <v>100000184337</v>
      </c>
      <c r="D866" s="15" t="s">
        <v>463</v>
      </c>
      <c r="E866" s="17">
        <v>23968</v>
      </c>
      <c r="F866" s="6" t="s">
        <v>10</v>
      </c>
      <c r="G866" s="3">
        <v>21017</v>
      </c>
      <c r="H866" s="7"/>
      <c r="I866" s="22">
        <v>100000019729</v>
      </c>
    </row>
    <row r="867" spans="1:9" ht="18.75" customHeight="1" x14ac:dyDescent="0.2">
      <c r="A867" s="3">
        <v>864</v>
      </c>
      <c r="B867" s="5" t="s">
        <v>210</v>
      </c>
      <c r="C867" s="8">
        <v>100000188325</v>
      </c>
      <c r="D867" s="15" t="s">
        <v>464</v>
      </c>
      <c r="E867" s="17">
        <v>24000</v>
      </c>
      <c r="F867" s="6" t="s">
        <v>10</v>
      </c>
      <c r="G867" s="3">
        <v>21017</v>
      </c>
      <c r="H867" s="7"/>
      <c r="I867" s="22">
        <v>100000019730</v>
      </c>
    </row>
    <row r="868" spans="1:9" ht="18.75" customHeight="1" x14ac:dyDescent="0.2">
      <c r="A868" s="3">
        <v>865</v>
      </c>
      <c r="B868" s="5" t="s">
        <v>343</v>
      </c>
      <c r="C868" s="8">
        <v>100000188363</v>
      </c>
      <c r="D868" s="15" t="s">
        <v>465</v>
      </c>
      <c r="E868" s="17">
        <v>10486</v>
      </c>
      <c r="F868" s="6" t="s">
        <v>10</v>
      </c>
      <c r="G868" s="3">
        <v>21017</v>
      </c>
      <c r="H868" s="7"/>
      <c r="I868" s="22">
        <v>100000019732</v>
      </c>
    </row>
    <row r="869" spans="1:9" ht="18.75" customHeight="1" x14ac:dyDescent="0.2">
      <c r="A869" s="3">
        <v>866</v>
      </c>
      <c r="B869" s="5" t="s">
        <v>343</v>
      </c>
      <c r="C869" s="8">
        <v>100000188364</v>
      </c>
      <c r="D869" s="15" t="s">
        <v>465</v>
      </c>
      <c r="E869" s="17">
        <v>10486</v>
      </c>
      <c r="F869" s="6" t="s">
        <v>10</v>
      </c>
      <c r="G869" s="3">
        <v>21017</v>
      </c>
      <c r="H869" s="7"/>
      <c r="I869" s="22">
        <v>100000019733</v>
      </c>
    </row>
    <row r="870" spans="1:9" ht="18.75" customHeight="1" x14ac:dyDescent="0.2">
      <c r="A870" s="3">
        <v>867</v>
      </c>
      <c r="B870" s="5" t="s">
        <v>343</v>
      </c>
      <c r="C870" s="8">
        <v>100000188365</v>
      </c>
      <c r="D870" s="15" t="s">
        <v>465</v>
      </c>
      <c r="E870" s="17">
        <v>10486</v>
      </c>
      <c r="F870" s="6" t="s">
        <v>10</v>
      </c>
      <c r="G870" s="3">
        <v>21017</v>
      </c>
      <c r="H870" s="7"/>
      <c r="I870" s="22">
        <v>100000019734</v>
      </c>
    </row>
    <row r="871" spans="1:9" ht="18.75" customHeight="1" x14ac:dyDescent="0.2">
      <c r="A871" s="3">
        <v>868</v>
      </c>
      <c r="B871" s="5" t="s">
        <v>343</v>
      </c>
      <c r="C871" s="8">
        <v>100000188366</v>
      </c>
      <c r="D871" s="15" t="s">
        <v>465</v>
      </c>
      <c r="E871" s="17">
        <v>10486</v>
      </c>
      <c r="F871" s="6" t="s">
        <v>10</v>
      </c>
      <c r="G871" s="3">
        <v>21017</v>
      </c>
      <c r="H871" s="7"/>
      <c r="I871" s="22">
        <v>100000019735</v>
      </c>
    </row>
    <row r="872" spans="1:9" ht="18.75" customHeight="1" x14ac:dyDescent="0.2">
      <c r="A872" s="3">
        <v>869</v>
      </c>
      <c r="B872" s="5" t="s">
        <v>343</v>
      </c>
      <c r="C872" s="8">
        <v>100000188367</v>
      </c>
      <c r="D872" s="15" t="s">
        <v>465</v>
      </c>
      <c r="E872" s="17">
        <v>10272</v>
      </c>
      <c r="F872" s="6" t="s">
        <v>10</v>
      </c>
      <c r="G872" s="3">
        <v>21017</v>
      </c>
      <c r="H872" s="7"/>
      <c r="I872" s="22">
        <v>100000019737</v>
      </c>
    </row>
    <row r="873" spans="1:9" ht="18.75" customHeight="1" x14ac:dyDescent="0.2">
      <c r="A873" s="3">
        <v>870</v>
      </c>
      <c r="B873" s="5" t="s">
        <v>343</v>
      </c>
      <c r="C873" s="8">
        <v>100000188368</v>
      </c>
      <c r="D873" s="15" t="s">
        <v>465</v>
      </c>
      <c r="E873" s="17">
        <v>10272</v>
      </c>
      <c r="F873" s="6" t="s">
        <v>10</v>
      </c>
      <c r="G873" s="3">
        <v>21017</v>
      </c>
      <c r="H873" s="7"/>
      <c r="I873" s="22">
        <v>100000019738</v>
      </c>
    </row>
    <row r="874" spans="1:9" ht="18.75" customHeight="1" x14ac:dyDescent="0.2">
      <c r="A874" s="3">
        <v>871</v>
      </c>
      <c r="B874" s="5" t="s">
        <v>343</v>
      </c>
      <c r="C874" s="8">
        <v>100000188369</v>
      </c>
      <c r="D874" s="15" t="s">
        <v>465</v>
      </c>
      <c r="E874" s="17">
        <v>10272</v>
      </c>
      <c r="F874" s="6" t="s">
        <v>10</v>
      </c>
      <c r="G874" s="3">
        <v>21017</v>
      </c>
      <c r="H874" s="7"/>
      <c r="I874" s="22">
        <v>100000019739</v>
      </c>
    </row>
    <row r="875" spans="1:9" ht="18.75" customHeight="1" x14ac:dyDescent="0.2">
      <c r="A875" s="3">
        <v>872</v>
      </c>
      <c r="B875" s="5" t="s">
        <v>343</v>
      </c>
      <c r="C875" s="8">
        <v>100000188370</v>
      </c>
      <c r="D875" s="15" t="s">
        <v>465</v>
      </c>
      <c r="E875" s="17">
        <v>10272</v>
      </c>
      <c r="F875" s="6" t="s">
        <v>10</v>
      </c>
      <c r="G875" s="3">
        <v>21017</v>
      </c>
      <c r="H875" s="7"/>
      <c r="I875" s="22">
        <v>100000019740</v>
      </c>
    </row>
    <row r="876" spans="1:9" ht="18.75" customHeight="1" x14ac:dyDescent="0.2">
      <c r="A876" s="3">
        <v>873</v>
      </c>
      <c r="B876" s="5" t="s">
        <v>343</v>
      </c>
      <c r="C876" s="8">
        <v>100000188371</v>
      </c>
      <c r="D876" s="15" t="s">
        <v>465</v>
      </c>
      <c r="E876" s="17">
        <v>10272</v>
      </c>
      <c r="F876" s="6" t="s">
        <v>10</v>
      </c>
      <c r="G876" s="3">
        <v>21017</v>
      </c>
      <c r="H876" s="7"/>
      <c r="I876" s="22">
        <v>100000019741</v>
      </c>
    </row>
    <row r="877" spans="1:9" ht="18.75" customHeight="1" x14ac:dyDescent="0.2">
      <c r="A877" s="3">
        <v>874</v>
      </c>
      <c r="B877" s="5" t="s">
        <v>343</v>
      </c>
      <c r="C877" s="8">
        <v>100000188372</v>
      </c>
      <c r="D877" s="15" t="s">
        <v>465</v>
      </c>
      <c r="E877" s="17">
        <v>10272</v>
      </c>
      <c r="F877" s="6" t="s">
        <v>10</v>
      </c>
      <c r="G877" s="3">
        <v>21017</v>
      </c>
      <c r="H877" s="7"/>
      <c r="I877" s="22">
        <v>100000019745</v>
      </c>
    </row>
    <row r="878" spans="1:9" ht="18.75" customHeight="1" x14ac:dyDescent="0.2">
      <c r="A878" s="3">
        <v>875</v>
      </c>
      <c r="B878" s="5" t="s">
        <v>343</v>
      </c>
      <c r="C878" s="8">
        <v>100000188373</v>
      </c>
      <c r="D878" s="15" t="s">
        <v>465</v>
      </c>
      <c r="E878" s="17">
        <v>24824</v>
      </c>
      <c r="F878" s="6" t="s">
        <v>10</v>
      </c>
      <c r="G878" s="3">
        <v>21017</v>
      </c>
      <c r="H878" s="7"/>
      <c r="I878" s="22">
        <v>100000019746</v>
      </c>
    </row>
    <row r="879" spans="1:9" ht="18.75" customHeight="1" x14ac:dyDescent="0.2">
      <c r="A879" s="3">
        <v>876</v>
      </c>
      <c r="B879" s="5" t="s">
        <v>343</v>
      </c>
      <c r="C879" s="8">
        <v>100000188374</v>
      </c>
      <c r="D879" s="15" t="s">
        <v>465</v>
      </c>
      <c r="E879" s="17">
        <v>24824</v>
      </c>
      <c r="F879" s="6" t="s">
        <v>10</v>
      </c>
      <c r="G879" s="3">
        <v>21017</v>
      </c>
      <c r="H879" s="7"/>
      <c r="I879" s="22">
        <v>100000019747</v>
      </c>
    </row>
    <row r="880" spans="1:9" ht="18.75" customHeight="1" x14ac:dyDescent="0.2">
      <c r="A880" s="3">
        <v>877</v>
      </c>
      <c r="B880" s="5" t="s">
        <v>343</v>
      </c>
      <c r="C880" s="8">
        <v>100000188375</v>
      </c>
      <c r="D880" s="15" t="s">
        <v>465</v>
      </c>
      <c r="E880" s="17">
        <v>24824</v>
      </c>
      <c r="F880" s="6" t="s">
        <v>10</v>
      </c>
      <c r="G880" s="3">
        <v>21017</v>
      </c>
      <c r="H880" s="7"/>
      <c r="I880" s="22">
        <v>100000019748</v>
      </c>
    </row>
    <row r="881" spans="1:9" ht="18.75" customHeight="1" x14ac:dyDescent="0.2">
      <c r="A881" s="3">
        <v>878</v>
      </c>
      <c r="B881" s="5" t="s">
        <v>343</v>
      </c>
      <c r="C881" s="8">
        <v>100000188376</v>
      </c>
      <c r="D881" s="15" t="s">
        <v>465</v>
      </c>
      <c r="E881" s="17">
        <v>24824</v>
      </c>
      <c r="F881" s="6" t="s">
        <v>10</v>
      </c>
      <c r="G881" s="3">
        <v>21017</v>
      </c>
      <c r="H881" s="7"/>
      <c r="I881" s="22">
        <v>100000019749</v>
      </c>
    </row>
    <row r="882" spans="1:9" ht="18.75" customHeight="1" x14ac:dyDescent="0.2">
      <c r="A882" s="3">
        <v>879</v>
      </c>
      <c r="B882" s="5" t="s">
        <v>343</v>
      </c>
      <c r="C882" s="8">
        <v>100000188377</v>
      </c>
      <c r="D882" s="15" t="s">
        <v>465</v>
      </c>
      <c r="E882" s="17">
        <v>24824</v>
      </c>
      <c r="F882" s="6" t="s">
        <v>10</v>
      </c>
      <c r="G882" s="3">
        <v>21017</v>
      </c>
      <c r="H882" s="7"/>
      <c r="I882" s="22">
        <v>100000019750</v>
      </c>
    </row>
    <row r="883" spans="1:9" ht="18.75" customHeight="1" x14ac:dyDescent="0.2">
      <c r="A883" s="3">
        <v>880</v>
      </c>
      <c r="B883" s="5" t="s">
        <v>343</v>
      </c>
      <c r="C883" s="8">
        <v>100000188378</v>
      </c>
      <c r="D883" s="15" t="s">
        <v>465</v>
      </c>
      <c r="E883" s="17">
        <v>24824</v>
      </c>
      <c r="F883" s="6" t="s">
        <v>10</v>
      </c>
      <c r="G883" s="3">
        <v>21017</v>
      </c>
      <c r="H883" s="7"/>
      <c r="I883" s="22">
        <v>100000019751</v>
      </c>
    </row>
    <row r="884" spans="1:9" ht="18.75" customHeight="1" x14ac:dyDescent="0.2">
      <c r="A884" s="3">
        <v>881</v>
      </c>
      <c r="B884" s="5" t="s">
        <v>343</v>
      </c>
      <c r="C884" s="8">
        <v>100000188379</v>
      </c>
      <c r="D884" s="15" t="s">
        <v>465</v>
      </c>
      <c r="E884" s="17">
        <v>24824</v>
      </c>
      <c r="F884" s="6" t="s">
        <v>10</v>
      </c>
      <c r="G884" s="3">
        <v>21017</v>
      </c>
      <c r="H884" s="7"/>
      <c r="I884" s="22">
        <v>100000019752</v>
      </c>
    </row>
    <row r="885" spans="1:9" ht="18.75" customHeight="1" x14ac:dyDescent="0.2">
      <c r="A885" s="3">
        <v>882</v>
      </c>
      <c r="B885" s="5" t="s">
        <v>343</v>
      </c>
      <c r="C885" s="8">
        <v>100000188380</v>
      </c>
      <c r="D885" s="15" t="s">
        <v>465</v>
      </c>
      <c r="E885" s="17">
        <v>24824</v>
      </c>
      <c r="F885" s="6" t="s">
        <v>10</v>
      </c>
      <c r="G885" s="3">
        <v>21017</v>
      </c>
      <c r="H885" s="7"/>
      <c r="I885" s="22">
        <v>100000019753</v>
      </c>
    </row>
    <row r="886" spans="1:9" ht="18.75" customHeight="1" x14ac:dyDescent="0.2">
      <c r="A886" s="3">
        <v>883</v>
      </c>
      <c r="B886" s="5" t="s">
        <v>343</v>
      </c>
      <c r="C886" s="8">
        <v>100000188381</v>
      </c>
      <c r="D886" s="15" t="s">
        <v>465</v>
      </c>
      <c r="E886" s="17">
        <v>24824</v>
      </c>
      <c r="F886" s="6" t="s">
        <v>10</v>
      </c>
      <c r="G886" s="3">
        <v>21017</v>
      </c>
      <c r="H886" s="7"/>
      <c r="I886" s="22">
        <v>100000019754</v>
      </c>
    </row>
    <row r="887" spans="1:9" ht="18.75" customHeight="1" x14ac:dyDescent="0.2">
      <c r="A887" s="3">
        <v>884</v>
      </c>
      <c r="B887" s="5" t="s">
        <v>343</v>
      </c>
      <c r="C887" s="8">
        <v>100000188382</v>
      </c>
      <c r="D887" s="15" t="s">
        <v>465</v>
      </c>
      <c r="E887" s="17">
        <v>24824</v>
      </c>
      <c r="F887" s="6" t="s">
        <v>10</v>
      </c>
      <c r="G887" s="3">
        <v>21017</v>
      </c>
      <c r="H887" s="7"/>
      <c r="I887" s="22">
        <v>100000019755</v>
      </c>
    </row>
    <row r="888" spans="1:9" ht="18.75" customHeight="1" x14ac:dyDescent="0.2">
      <c r="A888" s="3">
        <v>885</v>
      </c>
      <c r="B888" s="5" t="s">
        <v>343</v>
      </c>
      <c r="C888" s="8">
        <v>100000188383</v>
      </c>
      <c r="D888" s="15" t="s">
        <v>465</v>
      </c>
      <c r="E888" s="17">
        <v>24824</v>
      </c>
      <c r="F888" s="6" t="s">
        <v>10</v>
      </c>
      <c r="G888" s="3">
        <v>21017</v>
      </c>
      <c r="H888" s="7"/>
      <c r="I888" s="22">
        <v>100000019756</v>
      </c>
    </row>
    <row r="889" spans="1:9" ht="18.75" customHeight="1" x14ac:dyDescent="0.2">
      <c r="A889" s="3">
        <v>886</v>
      </c>
      <c r="B889" s="5" t="s">
        <v>343</v>
      </c>
      <c r="C889" s="8">
        <v>100000188384</v>
      </c>
      <c r="D889" s="15" t="s">
        <v>465</v>
      </c>
      <c r="E889" s="17">
        <v>24824</v>
      </c>
      <c r="F889" s="6" t="s">
        <v>10</v>
      </c>
      <c r="G889" s="3">
        <v>21017</v>
      </c>
      <c r="H889" s="7"/>
      <c r="I889" s="22">
        <v>100000019757</v>
      </c>
    </row>
    <row r="890" spans="1:9" ht="18.75" customHeight="1" x14ac:dyDescent="0.2">
      <c r="A890" s="3">
        <v>887</v>
      </c>
      <c r="B890" s="5" t="s">
        <v>343</v>
      </c>
      <c r="C890" s="8">
        <v>100000188385</v>
      </c>
      <c r="D890" s="15" t="s">
        <v>465</v>
      </c>
      <c r="E890" s="17">
        <v>24824</v>
      </c>
      <c r="F890" s="6" t="s">
        <v>10</v>
      </c>
      <c r="G890" s="3">
        <v>21017</v>
      </c>
      <c r="H890" s="7"/>
      <c r="I890" s="22">
        <v>100000019758</v>
      </c>
    </row>
    <row r="891" spans="1:9" ht="18.75" customHeight="1" x14ac:dyDescent="0.2">
      <c r="A891" s="3">
        <v>888</v>
      </c>
      <c r="B891" s="5" t="s">
        <v>343</v>
      </c>
      <c r="C891" s="8">
        <v>100000188386</v>
      </c>
      <c r="D891" s="15" t="s">
        <v>465</v>
      </c>
      <c r="E891" s="17">
        <v>24824</v>
      </c>
      <c r="F891" s="6" t="s">
        <v>10</v>
      </c>
      <c r="G891" s="3">
        <v>21017</v>
      </c>
      <c r="H891" s="7"/>
      <c r="I891" s="22">
        <v>100000019759</v>
      </c>
    </row>
    <row r="892" spans="1:9" ht="18.75" customHeight="1" x14ac:dyDescent="0.2">
      <c r="A892" s="3">
        <v>889</v>
      </c>
      <c r="B892" s="5" t="s">
        <v>343</v>
      </c>
      <c r="C892" s="8">
        <v>100000188387</v>
      </c>
      <c r="D892" s="15" t="s">
        <v>465</v>
      </c>
      <c r="E892" s="17">
        <v>24824</v>
      </c>
      <c r="F892" s="6" t="s">
        <v>10</v>
      </c>
      <c r="G892" s="3">
        <v>21017</v>
      </c>
      <c r="H892" s="7"/>
      <c r="I892" s="22">
        <v>100000019760</v>
      </c>
    </row>
    <row r="893" spans="1:9" ht="18.75" customHeight="1" x14ac:dyDescent="0.2">
      <c r="A893" s="3">
        <v>890</v>
      </c>
      <c r="B893" s="5" t="s">
        <v>343</v>
      </c>
      <c r="C893" s="8">
        <v>100000188388</v>
      </c>
      <c r="D893" s="15" t="s">
        <v>465</v>
      </c>
      <c r="E893" s="17">
        <v>24824</v>
      </c>
      <c r="F893" s="6" t="s">
        <v>10</v>
      </c>
      <c r="G893" s="3">
        <v>21017</v>
      </c>
      <c r="H893" s="7"/>
      <c r="I893" s="22">
        <v>100000019761</v>
      </c>
    </row>
    <row r="894" spans="1:9" ht="18.75" customHeight="1" x14ac:dyDescent="0.2">
      <c r="A894" s="3">
        <v>891</v>
      </c>
      <c r="B894" s="5" t="s">
        <v>343</v>
      </c>
      <c r="C894" s="8">
        <v>100000188389</v>
      </c>
      <c r="D894" s="15" t="s">
        <v>465</v>
      </c>
      <c r="E894" s="17">
        <v>24824</v>
      </c>
      <c r="F894" s="6" t="s">
        <v>10</v>
      </c>
      <c r="G894" s="3">
        <v>21017</v>
      </c>
      <c r="H894" s="7"/>
      <c r="I894" s="22">
        <v>100000019762</v>
      </c>
    </row>
    <row r="895" spans="1:9" ht="18.75" customHeight="1" x14ac:dyDescent="0.2">
      <c r="A895" s="3">
        <v>892</v>
      </c>
      <c r="B895" s="5" t="s">
        <v>343</v>
      </c>
      <c r="C895" s="8">
        <v>100000188390</v>
      </c>
      <c r="D895" s="15" t="s">
        <v>465</v>
      </c>
      <c r="E895" s="17">
        <v>24824</v>
      </c>
      <c r="F895" s="6" t="s">
        <v>10</v>
      </c>
      <c r="G895" s="3">
        <v>21017</v>
      </c>
      <c r="H895" s="7"/>
      <c r="I895" s="22">
        <v>100000019763</v>
      </c>
    </row>
    <row r="896" spans="1:9" ht="18.75" customHeight="1" x14ac:dyDescent="0.2">
      <c r="A896" s="3">
        <v>893</v>
      </c>
      <c r="B896" s="5" t="s">
        <v>343</v>
      </c>
      <c r="C896" s="8">
        <v>100000188391</v>
      </c>
      <c r="D896" s="15" t="s">
        <v>465</v>
      </c>
      <c r="E896" s="17">
        <v>24824</v>
      </c>
      <c r="F896" s="6" t="s">
        <v>10</v>
      </c>
      <c r="G896" s="3">
        <v>21017</v>
      </c>
      <c r="H896" s="7"/>
      <c r="I896" s="22">
        <v>100000019764</v>
      </c>
    </row>
    <row r="897" spans="1:9" ht="18.75" customHeight="1" x14ac:dyDescent="0.2">
      <c r="A897" s="3">
        <v>894</v>
      </c>
      <c r="B897" s="5" t="s">
        <v>343</v>
      </c>
      <c r="C897" s="8">
        <v>100000188392</v>
      </c>
      <c r="D897" s="15" t="s">
        <v>465</v>
      </c>
      <c r="E897" s="17">
        <v>24824</v>
      </c>
      <c r="F897" s="6" t="s">
        <v>10</v>
      </c>
      <c r="G897" s="3">
        <v>21017</v>
      </c>
      <c r="H897" s="7"/>
      <c r="I897" s="22">
        <v>100000019765</v>
      </c>
    </row>
    <row r="898" spans="1:9" ht="18.75" customHeight="1" x14ac:dyDescent="0.2">
      <c r="A898" s="3">
        <v>895</v>
      </c>
      <c r="B898" s="5" t="s">
        <v>343</v>
      </c>
      <c r="C898" s="8">
        <v>100000188393</v>
      </c>
      <c r="D898" s="15" t="s">
        <v>465</v>
      </c>
      <c r="E898" s="17">
        <v>24824</v>
      </c>
      <c r="F898" s="6" t="s">
        <v>10</v>
      </c>
      <c r="G898" s="3">
        <v>21017</v>
      </c>
      <c r="H898" s="7"/>
      <c r="I898" s="22">
        <v>100000019766</v>
      </c>
    </row>
    <row r="899" spans="1:9" ht="18.75" customHeight="1" x14ac:dyDescent="0.2">
      <c r="A899" s="3">
        <v>896</v>
      </c>
      <c r="B899" s="5" t="s">
        <v>343</v>
      </c>
      <c r="C899" s="8">
        <v>100000188394</v>
      </c>
      <c r="D899" s="15" t="s">
        <v>465</v>
      </c>
      <c r="E899" s="17">
        <v>24824</v>
      </c>
      <c r="F899" s="6" t="s">
        <v>10</v>
      </c>
      <c r="G899" s="3">
        <v>21017</v>
      </c>
      <c r="H899" s="7"/>
      <c r="I899" s="22">
        <v>100000019767</v>
      </c>
    </row>
    <row r="900" spans="1:9" ht="18.75" customHeight="1" x14ac:dyDescent="0.2">
      <c r="A900" s="3">
        <v>897</v>
      </c>
      <c r="B900" s="5" t="s">
        <v>343</v>
      </c>
      <c r="C900" s="8">
        <v>100000188395</v>
      </c>
      <c r="D900" s="15" t="s">
        <v>465</v>
      </c>
      <c r="E900" s="17">
        <v>24824</v>
      </c>
      <c r="F900" s="6" t="s">
        <v>10</v>
      </c>
      <c r="G900" s="3">
        <v>21017</v>
      </c>
      <c r="H900" s="7"/>
      <c r="I900" s="22">
        <v>100000019768</v>
      </c>
    </row>
    <row r="901" spans="1:9" ht="18.75" customHeight="1" x14ac:dyDescent="0.2">
      <c r="A901" s="3">
        <v>898</v>
      </c>
      <c r="B901" s="5" t="s">
        <v>343</v>
      </c>
      <c r="C901" s="8">
        <v>100000188396</v>
      </c>
      <c r="D901" s="15" t="s">
        <v>465</v>
      </c>
      <c r="E901" s="17">
        <v>24824</v>
      </c>
      <c r="F901" s="6" t="s">
        <v>10</v>
      </c>
      <c r="G901" s="3">
        <v>21017</v>
      </c>
      <c r="H901" s="7"/>
      <c r="I901" s="22">
        <v>100000019769</v>
      </c>
    </row>
    <row r="902" spans="1:9" ht="18.75" customHeight="1" x14ac:dyDescent="0.2">
      <c r="A902" s="3">
        <v>899</v>
      </c>
      <c r="B902" s="5" t="s">
        <v>343</v>
      </c>
      <c r="C902" s="8">
        <v>100000188397</v>
      </c>
      <c r="D902" s="15" t="s">
        <v>465</v>
      </c>
      <c r="E902" s="17">
        <v>24824</v>
      </c>
      <c r="F902" s="6" t="s">
        <v>10</v>
      </c>
      <c r="G902" s="3">
        <v>21017</v>
      </c>
      <c r="H902" s="7"/>
      <c r="I902" s="22">
        <v>100000019770</v>
      </c>
    </row>
    <row r="903" spans="1:9" ht="18.75" customHeight="1" x14ac:dyDescent="0.2">
      <c r="A903" s="3">
        <v>900</v>
      </c>
      <c r="B903" s="5" t="s">
        <v>343</v>
      </c>
      <c r="C903" s="8">
        <v>100000188398</v>
      </c>
      <c r="D903" s="15" t="s">
        <v>465</v>
      </c>
      <c r="E903" s="17">
        <v>24824</v>
      </c>
      <c r="F903" s="6" t="s">
        <v>10</v>
      </c>
      <c r="G903" s="3">
        <v>21017</v>
      </c>
      <c r="H903" s="7"/>
      <c r="I903" s="22">
        <v>100000019771</v>
      </c>
    </row>
    <row r="904" spans="1:9" ht="18.75" customHeight="1" x14ac:dyDescent="0.2">
      <c r="A904" s="3">
        <v>901</v>
      </c>
      <c r="B904" s="5" t="s">
        <v>343</v>
      </c>
      <c r="C904" s="8">
        <v>100000188399</v>
      </c>
      <c r="D904" s="15" t="s">
        <v>465</v>
      </c>
      <c r="E904" s="17">
        <v>24824</v>
      </c>
      <c r="F904" s="6" t="s">
        <v>10</v>
      </c>
      <c r="G904" s="3">
        <v>21017</v>
      </c>
      <c r="H904" s="7"/>
      <c r="I904" s="22">
        <v>100000019772</v>
      </c>
    </row>
    <row r="905" spans="1:9" ht="18.75" customHeight="1" x14ac:dyDescent="0.2">
      <c r="A905" s="3">
        <v>902</v>
      </c>
      <c r="B905" s="5" t="s">
        <v>343</v>
      </c>
      <c r="C905" s="8">
        <v>100000188400</v>
      </c>
      <c r="D905" s="15" t="s">
        <v>465</v>
      </c>
      <c r="E905" s="17">
        <v>24824</v>
      </c>
      <c r="F905" s="6" t="s">
        <v>10</v>
      </c>
      <c r="G905" s="3">
        <v>21017</v>
      </c>
      <c r="H905" s="7"/>
      <c r="I905" s="22">
        <v>100000019773</v>
      </c>
    </row>
    <row r="906" spans="1:9" ht="18.75" customHeight="1" x14ac:dyDescent="0.2">
      <c r="A906" s="3">
        <v>903</v>
      </c>
      <c r="B906" s="5" t="s">
        <v>343</v>
      </c>
      <c r="C906" s="8">
        <v>100000188401</v>
      </c>
      <c r="D906" s="15" t="s">
        <v>465</v>
      </c>
      <c r="E906" s="17">
        <v>24824</v>
      </c>
      <c r="F906" s="6" t="s">
        <v>10</v>
      </c>
      <c r="G906" s="3">
        <v>21017</v>
      </c>
      <c r="H906" s="7"/>
      <c r="I906" s="22">
        <v>100000019774</v>
      </c>
    </row>
    <row r="907" spans="1:9" ht="18.75" customHeight="1" x14ac:dyDescent="0.2">
      <c r="A907" s="3">
        <v>904</v>
      </c>
      <c r="B907" s="5" t="s">
        <v>343</v>
      </c>
      <c r="C907" s="8">
        <v>100000188402</v>
      </c>
      <c r="D907" s="15" t="s">
        <v>465</v>
      </c>
      <c r="E907" s="17">
        <v>24824</v>
      </c>
      <c r="F907" s="6" t="s">
        <v>10</v>
      </c>
      <c r="G907" s="3">
        <v>21017</v>
      </c>
      <c r="H907" s="7"/>
      <c r="I907" s="22">
        <v>100000019775</v>
      </c>
    </row>
    <row r="908" spans="1:9" ht="18.75" customHeight="1" x14ac:dyDescent="0.2">
      <c r="A908" s="3">
        <v>905</v>
      </c>
      <c r="B908" s="5" t="s">
        <v>343</v>
      </c>
      <c r="C908" s="8">
        <v>100000188403</v>
      </c>
      <c r="D908" s="15" t="s">
        <v>465</v>
      </c>
      <c r="E908" s="17">
        <v>24824</v>
      </c>
      <c r="F908" s="6" t="s">
        <v>10</v>
      </c>
      <c r="G908" s="3">
        <v>21017</v>
      </c>
      <c r="H908" s="7"/>
      <c r="I908" s="22">
        <v>100000019776</v>
      </c>
    </row>
    <row r="909" spans="1:9" ht="18.75" customHeight="1" x14ac:dyDescent="0.2">
      <c r="A909" s="3">
        <v>906</v>
      </c>
      <c r="B909" s="5" t="s">
        <v>343</v>
      </c>
      <c r="C909" s="8">
        <v>100000188404</v>
      </c>
      <c r="D909" s="15" t="s">
        <v>465</v>
      </c>
      <c r="E909" s="17">
        <v>24824</v>
      </c>
      <c r="F909" s="6" t="s">
        <v>10</v>
      </c>
      <c r="G909" s="3">
        <v>21017</v>
      </c>
      <c r="H909" s="7"/>
      <c r="I909" s="22">
        <v>100000019777</v>
      </c>
    </row>
    <row r="910" spans="1:9" ht="18.75" customHeight="1" x14ac:dyDescent="0.2">
      <c r="A910" s="3">
        <v>907</v>
      </c>
      <c r="B910" s="5" t="s">
        <v>343</v>
      </c>
      <c r="C910" s="8">
        <v>100000188405</v>
      </c>
      <c r="D910" s="15" t="s">
        <v>465</v>
      </c>
      <c r="E910" s="17">
        <v>24824</v>
      </c>
      <c r="F910" s="6" t="s">
        <v>10</v>
      </c>
      <c r="G910" s="3">
        <v>21017</v>
      </c>
      <c r="H910" s="7"/>
      <c r="I910" s="22">
        <v>100000019778</v>
      </c>
    </row>
    <row r="911" spans="1:9" ht="18.75" customHeight="1" x14ac:dyDescent="0.2">
      <c r="A911" s="3">
        <v>908</v>
      </c>
      <c r="B911" s="5" t="s">
        <v>343</v>
      </c>
      <c r="C911" s="8">
        <v>100000188406</v>
      </c>
      <c r="D911" s="15" t="s">
        <v>465</v>
      </c>
      <c r="E911" s="17">
        <v>24824</v>
      </c>
      <c r="F911" s="6" t="s">
        <v>10</v>
      </c>
      <c r="G911" s="3">
        <v>21017</v>
      </c>
      <c r="H911" s="7"/>
      <c r="I911" s="22">
        <v>100000019779</v>
      </c>
    </row>
    <row r="912" spans="1:9" ht="18.75" customHeight="1" x14ac:dyDescent="0.2">
      <c r="A912" s="3">
        <v>909</v>
      </c>
      <c r="B912" s="5" t="s">
        <v>343</v>
      </c>
      <c r="C912" s="8">
        <v>100000188407</v>
      </c>
      <c r="D912" s="15" t="s">
        <v>465</v>
      </c>
      <c r="E912" s="17">
        <v>24824</v>
      </c>
      <c r="F912" s="6" t="s">
        <v>10</v>
      </c>
      <c r="G912" s="3">
        <v>21017</v>
      </c>
      <c r="H912" s="7"/>
      <c r="I912" s="22">
        <v>100000019780</v>
      </c>
    </row>
    <row r="913" spans="1:9" ht="18.75" customHeight="1" x14ac:dyDescent="0.2">
      <c r="A913" s="3">
        <v>910</v>
      </c>
      <c r="B913" s="5" t="s">
        <v>343</v>
      </c>
      <c r="C913" s="8">
        <v>100000188408</v>
      </c>
      <c r="D913" s="15" t="s">
        <v>465</v>
      </c>
      <c r="E913" s="17">
        <v>24824</v>
      </c>
      <c r="F913" s="6" t="s">
        <v>10</v>
      </c>
      <c r="G913" s="3">
        <v>21017</v>
      </c>
      <c r="H913" s="7"/>
      <c r="I913" s="22">
        <v>100000019781</v>
      </c>
    </row>
    <row r="914" spans="1:9" ht="18.75" customHeight="1" x14ac:dyDescent="0.2">
      <c r="A914" s="3">
        <v>911</v>
      </c>
      <c r="B914" s="5" t="s">
        <v>343</v>
      </c>
      <c r="C914" s="8">
        <v>100000188409</v>
      </c>
      <c r="D914" s="15" t="s">
        <v>465</v>
      </c>
      <c r="E914" s="17">
        <v>24824</v>
      </c>
      <c r="F914" s="6" t="s">
        <v>10</v>
      </c>
      <c r="G914" s="3">
        <v>21017</v>
      </c>
      <c r="H914" s="7"/>
      <c r="I914" s="22">
        <v>100000019782</v>
      </c>
    </row>
    <row r="915" spans="1:9" ht="18.75" customHeight="1" x14ac:dyDescent="0.2">
      <c r="A915" s="3">
        <v>912</v>
      </c>
      <c r="B915" s="5" t="s">
        <v>343</v>
      </c>
      <c r="C915" s="8">
        <v>100000188410</v>
      </c>
      <c r="D915" s="15" t="s">
        <v>465</v>
      </c>
      <c r="E915" s="17">
        <v>24824</v>
      </c>
      <c r="F915" s="6" t="s">
        <v>10</v>
      </c>
      <c r="G915" s="3">
        <v>21017</v>
      </c>
      <c r="H915" s="7"/>
      <c r="I915" s="22">
        <v>100000019783</v>
      </c>
    </row>
    <row r="916" spans="1:9" ht="18.75" customHeight="1" x14ac:dyDescent="0.2">
      <c r="A916" s="3">
        <v>913</v>
      </c>
      <c r="B916" s="5" t="s">
        <v>343</v>
      </c>
      <c r="C916" s="8">
        <v>100000188411</v>
      </c>
      <c r="D916" s="15" t="s">
        <v>465</v>
      </c>
      <c r="E916" s="17">
        <v>24824</v>
      </c>
      <c r="F916" s="6" t="s">
        <v>10</v>
      </c>
      <c r="G916" s="3">
        <v>21017</v>
      </c>
      <c r="H916" s="7"/>
      <c r="I916" s="22">
        <v>100000019784</v>
      </c>
    </row>
    <row r="917" spans="1:9" ht="18.75" customHeight="1" x14ac:dyDescent="0.2">
      <c r="A917" s="3">
        <v>914</v>
      </c>
      <c r="B917" s="5" t="s">
        <v>343</v>
      </c>
      <c r="C917" s="8">
        <v>100000188412</v>
      </c>
      <c r="D917" s="15" t="s">
        <v>465</v>
      </c>
      <c r="E917" s="17">
        <v>24824</v>
      </c>
      <c r="F917" s="6" t="s">
        <v>10</v>
      </c>
      <c r="G917" s="3">
        <v>21017</v>
      </c>
      <c r="H917" s="7"/>
      <c r="I917" s="22">
        <v>100000019785</v>
      </c>
    </row>
    <row r="918" spans="1:9" ht="18.75" customHeight="1" x14ac:dyDescent="0.2">
      <c r="A918" s="3">
        <v>915</v>
      </c>
      <c r="B918" s="5" t="s">
        <v>212</v>
      </c>
      <c r="C918" s="8">
        <v>100000189709</v>
      </c>
      <c r="D918" s="15" t="s">
        <v>466</v>
      </c>
      <c r="E918" s="17">
        <v>4500</v>
      </c>
      <c r="F918" s="6" t="s">
        <v>10</v>
      </c>
      <c r="G918" s="3">
        <v>21017</v>
      </c>
      <c r="H918" s="7"/>
      <c r="I918" s="22">
        <v>100000019788</v>
      </c>
    </row>
    <row r="919" spans="1:9" ht="18.75" customHeight="1" x14ac:dyDescent="0.2">
      <c r="A919" s="3">
        <v>916</v>
      </c>
      <c r="B919" s="5" t="s">
        <v>212</v>
      </c>
      <c r="C919" s="8">
        <v>100000189709</v>
      </c>
      <c r="D919" s="15" t="s">
        <v>466</v>
      </c>
      <c r="E919" s="17">
        <v>22499.99</v>
      </c>
      <c r="F919" s="6" t="s">
        <v>10</v>
      </c>
      <c r="G919" s="3">
        <v>21017</v>
      </c>
      <c r="H919" s="7"/>
      <c r="I919" s="22"/>
    </row>
    <row r="920" spans="1:9" ht="18.75" customHeight="1" x14ac:dyDescent="0.2">
      <c r="A920" s="3">
        <v>917</v>
      </c>
      <c r="B920" s="5" t="s">
        <v>212</v>
      </c>
      <c r="C920" s="8">
        <v>100000189710</v>
      </c>
      <c r="D920" s="15" t="s">
        <v>466</v>
      </c>
      <c r="E920" s="17">
        <v>4500</v>
      </c>
      <c r="F920" s="6" t="s">
        <v>10</v>
      </c>
      <c r="G920" s="3">
        <v>21017</v>
      </c>
      <c r="H920" s="7"/>
      <c r="I920" s="22">
        <v>100000019789</v>
      </c>
    </row>
    <row r="921" spans="1:9" ht="18.75" customHeight="1" x14ac:dyDescent="0.2">
      <c r="A921" s="3">
        <v>918</v>
      </c>
      <c r="B921" s="5" t="s">
        <v>212</v>
      </c>
      <c r="C921" s="8">
        <v>100000189710</v>
      </c>
      <c r="D921" s="15" t="s">
        <v>466</v>
      </c>
      <c r="E921" s="17">
        <v>22500</v>
      </c>
      <c r="F921" s="6" t="s">
        <v>10</v>
      </c>
      <c r="G921" s="3">
        <v>21017</v>
      </c>
      <c r="H921" s="7"/>
      <c r="I921" s="22"/>
    </row>
    <row r="922" spans="1:9" ht="18.75" customHeight="1" x14ac:dyDescent="0.2">
      <c r="A922" s="3">
        <v>919</v>
      </c>
      <c r="B922" s="5" t="s">
        <v>212</v>
      </c>
      <c r="C922" s="8">
        <v>100000189711</v>
      </c>
      <c r="D922" s="15" t="s">
        <v>466</v>
      </c>
      <c r="E922" s="17">
        <v>7500</v>
      </c>
      <c r="F922" s="6" t="s">
        <v>10</v>
      </c>
      <c r="G922" s="3">
        <v>21017</v>
      </c>
      <c r="H922" s="7"/>
      <c r="I922" s="22">
        <v>100000019790</v>
      </c>
    </row>
    <row r="923" spans="1:9" ht="18.75" customHeight="1" x14ac:dyDescent="0.2">
      <c r="A923" s="3">
        <v>920</v>
      </c>
      <c r="B923" s="5" t="s">
        <v>212</v>
      </c>
      <c r="C923" s="8">
        <v>100000189711</v>
      </c>
      <c r="D923" s="15" t="s">
        <v>466</v>
      </c>
      <c r="E923" s="17">
        <v>37500.01</v>
      </c>
      <c r="F923" s="6" t="s">
        <v>10</v>
      </c>
      <c r="G923" s="3">
        <v>21017</v>
      </c>
      <c r="H923" s="7"/>
      <c r="I923" s="22"/>
    </row>
    <row r="924" spans="1:9" ht="18.75" customHeight="1" x14ac:dyDescent="0.2">
      <c r="A924" s="3">
        <v>921</v>
      </c>
      <c r="B924" s="5" t="s">
        <v>212</v>
      </c>
      <c r="C924" s="8">
        <v>100000189712</v>
      </c>
      <c r="D924" s="15" t="s">
        <v>467</v>
      </c>
      <c r="E924" s="17">
        <v>1781.55</v>
      </c>
      <c r="F924" s="6" t="s">
        <v>10</v>
      </c>
      <c r="G924" s="3">
        <v>21017</v>
      </c>
      <c r="H924" s="7"/>
      <c r="I924" s="22">
        <v>100000019792</v>
      </c>
    </row>
    <row r="925" spans="1:9" ht="18.75" customHeight="1" x14ac:dyDescent="0.2">
      <c r="A925" s="3">
        <v>922</v>
      </c>
      <c r="B925" s="5" t="s">
        <v>212</v>
      </c>
      <c r="C925" s="8">
        <v>100000189712</v>
      </c>
      <c r="D925" s="15" t="s">
        <v>467</v>
      </c>
      <c r="E925" s="17">
        <v>8907.75</v>
      </c>
      <c r="F925" s="6" t="s">
        <v>10</v>
      </c>
      <c r="G925" s="3">
        <v>21017</v>
      </c>
      <c r="H925" s="7"/>
      <c r="I925" s="22"/>
    </row>
    <row r="926" spans="1:9" ht="18.75" customHeight="1" x14ac:dyDescent="0.2">
      <c r="A926" s="3">
        <v>923</v>
      </c>
      <c r="B926" s="5" t="s">
        <v>212</v>
      </c>
      <c r="C926" s="8">
        <v>100000189713</v>
      </c>
      <c r="D926" s="15" t="s">
        <v>467</v>
      </c>
      <c r="E926" s="17">
        <v>1781.55</v>
      </c>
      <c r="F926" s="6" t="s">
        <v>10</v>
      </c>
      <c r="G926" s="3">
        <v>21017</v>
      </c>
      <c r="H926" s="7"/>
      <c r="I926" s="22">
        <v>100000019793</v>
      </c>
    </row>
    <row r="927" spans="1:9" ht="18.75" customHeight="1" x14ac:dyDescent="0.2">
      <c r="A927" s="3">
        <v>924</v>
      </c>
      <c r="B927" s="5" t="s">
        <v>212</v>
      </c>
      <c r="C927" s="8">
        <v>100000189713</v>
      </c>
      <c r="D927" s="15" t="s">
        <v>467</v>
      </c>
      <c r="E927" s="17">
        <v>8907.75</v>
      </c>
      <c r="F927" s="6" t="s">
        <v>10</v>
      </c>
      <c r="G927" s="3">
        <v>21017</v>
      </c>
      <c r="H927" s="7"/>
      <c r="I927" s="22"/>
    </row>
    <row r="928" spans="1:9" ht="18.75" customHeight="1" x14ac:dyDescent="0.2">
      <c r="A928" s="3">
        <v>925</v>
      </c>
      <c r="B928" s="5" t="s">
        <v>212</v>
      </c>
      <c r="C928" s="8">
        <v>100000189714</v>
      </c>
      <c r="D928" s="15" t="s">
        <v>468</v>
      </c>
      <c r="E928" s="17">
        <v>2500.0100000000002</v>
      </c>
      <c r="F928" s="6" t="s">
        <v>10</v>
      </c>
      <c r="G928" s="3">
        <v>21017</v>
      </c>
      <c r="H928" s="7"/>
      <c r="I928" s="22">
        <v>100000019796</v>
      </c>
    </row>
    <row r="929" spans="1:9" ht="18.75" customHeight="1" x14ac:dyDescent="0.2">
      <c r="A929" s="3">
        <v>926</v>
      </c>
      <c r="B929" s="5" t="s">
        <v>212</v>
      </c>
      <c r="C929" s="8">
        <v>100000189714</v>
      </c>
      <c r="D929" s="15" t="s">
        <v>468</v>
      </c>
      <c r="E929" s="17">
        <v>7499.99</v>
      </c>
      <c r="F929" s="6" t="s">
        <v>10</v>
      </c>
      <c r="G929" s="3">
        <v>21017</v>
      </c>
      <c r="H929" s="7"/>
      <c r="I929" s="22"/>
    </row>
    <row r="930" spans="1:9" ht="18.75" customHeight="1" x14ac:dyDescent="0.2">
      <c r="A930" s="3">
        <v>927</v>
      </c>
      <c r="B930" s="5" t="s">
        <v>212</v>
      </c>
      <c r="C930" s="8">
        <v>100000189715</v>
      </c>
      <c r="D930" s="15" t="s">
        <v>468</v>
      </c>
      <c r="E930" s="17">
        <v>2500.0100000000002</v>
      </c>
      <c r="F930" s="6" t="s">
        <v>10</v>
      </c>
      <c r="G930" s="3">
        <v>21017</v>
      </c>
      <c r="H930" s="7"/>
      <c r="I930" s="22">
        <v>100000019797</v>
      </c>
    </row>
    <row r="931" spans="1:9" ht="18.75" customHeight="1" x14ac:dyDescent="0.2">
      <c r="A931" s="3">
        <v>928</v>
      </c>
      <c r="B931" s="5" t="s">
        <v>212</v>
      </c>
      <c r="C931" s="8">
        <v>100000189715</v>
      </c>
      <c r="D931" s="15" t="s">
        <v>468</v>
      </c>
      <c r="E931" s="17">
        <v>7499.99</v>
      </c>
      <c r="F931" s="6" t="s">
        <v>10</v>
      </c>
      <c r="G931" s="3">
        <v>21017</v>
      </c>
      <c r="H931" s="7"/>
      <c r="I931" s="22"/>
    </row>
    <row r="932" spans="1:9" ht="18.75" customHeight="1" x14ac:dyDescent="0.2">
      <c r="A932" s="3">
        <v>929</v>
      </c>
      <c r="B932" s="5" t="s">
        <v>212</v>
      </c>
      <c r="C932" s="8">
        <v>100000189716</v>
      </c>
      <c r="D932" s="15" t="s">
        <v>468</v>
      </c>
      <c r="E932" s="17">
        <v>2500.0100000000002</v>
      </c>
      <c r="F932" s="6" t="s">
        <v>10</v>
      </c>
      <c r="G932" s="3">
        <v>21017</v>
      </c>
      <c r="H932" s="7"/>
      <c r="I932" s="22">
        <v>100000019798</v>
      </c>
    </row>
    <row r="933" spans="1:9" ht="18.75" customHeight="1" x14ac:dyDescent="0.2">
      <c r="A933" s="3">
        <v>930</v>
      </c>
      <c r="B933" s="5" t="s">
        <v>212</v>
      </c>
      <c r="C933" s="8">
        <v>100000189716</v>
      </c>
      <c r="D933" s="15" t="s">
        <v>468</v>
      </c>
      <c r="E933" s="17">
        <v>7499.99</v>
      </c>
      <c r="F933" s="6" t="s">
        <v>10</v>
      </c>
      <c r="G933" s="3">
        <v>21017</v>
      </c>
      <c r="H933" s="7"/>
      <c r="I933" s="22"/>
    </row>
    <row r="934" spans="1:9" ht="18.75" customHeight="1" x14ac:dyDescent="0.2">
      <c r="A934" s="3">
        <v>931</v>
      </c>
      <c r="B934" s="5" t="s">
        <v>212</v>
      </c>
      <c r="C934" s="8">
        <v>100000189717</v>
      </c>
      <c r="D934" s="15" t="s">
        <v>468</v>
      </c>
      <c r="E934" s="17">
        <v>2500.0100000000002</v>
      </c>
      <c r="F934" s="6" t="s">
        <v>10</v>
      </c>
      <c r="G934" s="3">
        <v>21017</v>
      </c>
      <c r="H934" s="7"/>
      <c r="I934" s="22">
        <v>100000019799</v>
      </c>
    </row>
    <row r="935" spans="1:9" ht="18.75" customHeight="1" x14ac:dyDescent="0.2">
      <c r="A935" s="3">
        <v>932</v>
      </c>
      <c r="B935" s="5" t="s">
        <v>212</v>
      </c>
      <c r="C935" s="8">
        <v>100000189717</v>
      </c>
      <c r="D935" s="15" t="s">
        <v>468</v>
      </c>
      <c r="E935" s="17">
        <v>7499.99</v>
      </c>
      <c r="F935" s="6" t="s">
        <v>10</v>
      </c>
      <c r="G935" s="3">
        <v>21017</v>
      </c>
      <c r="H935" s="7"/>
      <c r="I935" s="22"/>
    </row>
    <row r="936" spans="1:9" ht="18.75" customHeight="1" x14ac:dyDescent="0.2">
      <c r="A936" s="3">
        <v>933</v>
      </c>
      <c r="B936" s="5" t="s">
        <v>212</v>
      </c>
      <c r="C936" s="8">
        <v>100000189718</v>
      </c>
      <c r="D936" s="15" t="s">
        <v>468</v>
      </c>
      <c r="E936" s="17">
        <v>2500.0100000000002</v>
      </c>
      <c r="F936" s="6" t="s">
        <v>10</v>
      </c>
      <c r="G936" s="3">
        <v>21017</v>
      </c>
      <c r="H936" s="7"/>
      <c r="I936" s="22">
        <v>100000019800</v>
      </c>
    </row>
    <row r="937" spans="1:9" ht="18.75" customHeight="1" x14ac:dyDescent="0.2">
      <c r="A937" s="3">
        <v>934</v>
      </c>
      <c r="B937" s="5" t="s">
        <v>212</v>
      </c>
      <c r="C937" s="8">
        <v>100000189718</v>
      </c>
      <c r="D937" s="15" t="s">
        <v>468</v>
      </c>
      <c r="E937" s="17">
        <v>7499.99</v>
      </c>
      <c r="F937" s="6" t="s">
        <v>10</v>
      </c>
      <c r="G937" s="3">
        <v>21017</v>
      </c>
      <c r="H937" s="7"/>
      <c r="I937" s="22"/>
    </row>
    <row r="938" spans="1:9" ht="18.75" customHeight="1" x14ac:dyDescent="0.2">
      <c r="A938" s="3">
        <v>935</v>
      </c>
      <c r="B938" s="5" t="s">
        <v>212</v>
      </c>
      <c r="C938" s="8">
        <v>100000189719</v>
      </c>
      <c r="D938" s="15" t="s">
        <v>468</v>
      </c>
      <c r="E938" s="17">
        <v>2500.0100000000002</v>
      </c>
      <c r="F938" s="6" t="s">
        <v>10</v>
      </c>
      <c r="G938" s="3">
        <v>21017</v>
      </c>
      <c r="H938" s="7"/>
      <c r="I938" s="22">
        <v>100000019801</v>
      </c>
    </row>
    <row r="939" spans="1:9" ht="18.75" customHeight="1" x14ac:dyDescent="0.2">
      <c r="A939" s="3">
        <v>936</v>
      </c>
      <c r="B939" s="5" t="s">
        <v>212</v>
      </c>
      <c r="C939" s="8">
        <v>100000189719</v>
      </c>
      <c r="D939" s="15" t="s">
        <v>468</v>
      </c>
      <c r="E939" s="17">
        <v>7499.99</v>
      </c>
      <c r="F939" s="6" t="s">
        <v>10</v>
      </c>
      <c r="G939" s="3">
        <v>21017</v>
      </c>
      <c r="H939" s="7"/>
      <c r="I939" s="22"/>
    </row>
    <row r="940" spans="1:9" ht="18.75" customHeight="1" x14ac:dyDescent="0.2">
      <c r="A940" s="3">
        <v>937</v>
      </c>
      <c r="B940" s="5" t="s">
        <v>35</v>
      </c>
      <c r="C940" s="8">
        <v>100000190054</v>
      </c>
      <c r="D940" s="15" t="s">
        <v>469</v>
      </c>
      <c r="E940" s="17">
        <v>14083.33</v>
      </c>
      <c r="F940" s="6" t="s">
        <v>10</v>
      </c>
      <c r="G940" s="3">
        <v>21017</v>
      </c>
      <c r="H940" s="7"/>
      <c r="I940" s="22">
        <v>100000019803</v>
      </c>
    </row>
    <row r="941" spans="1:9" ht="18.75" customHeight="1" x14ac:dyDescent="0.2">
      <c r="A941" s="3">
        <v>938</v>
      </c>
      <c r="B941" s="5" t="s">
        <v>35</v>
      </c>
      <c r="C941" s="8">
        <v>100000190054</v>
      </c>
      <c r="D941" s="15" t="s">
        <v>469</v>
      </c>
      <c r="E941" s="17">
        <v>5416.67</v>
      </c>
      <c r="F941" s="6" t="s">
        <v>10</v>
      </c>
      <c r="G941" s="3">
        <v>21017</v>
      </c>
      <c r="H941" s="7"/>
      <c r="I941" s="22"/>
    </row>
    <row r="942" spans="1:9" ht="18.75" customHeight="1" x14ac:dyDescent="0.2">
      <c r="A942" s="3">
        <v>939</v>
      </c>
      <c r="B942" s="5" t="s">
        <v>503</v>
      </c>
      <c r="C942" s="8">
        <v>100000190277</v>
      </c>
      <c r="D942" s="15" t="s">
        <v>455</v>
      </c>
      <c r="E942" s="17">
        <v>348820</v>
      </c>
      <c r="F942" s="6" t="s">
        <v>10</v>
      </c>
      <c r="G942" s="3">
        <v>21017</v>
      </c>
      <c r="H942" s="7"/>
      <c r="I942" s="22">
        <v>100000019805</v>
      </c>
    </row>
    <row r="943" spans="1:9" ht="18.75" customHeight="1" x14ac:dyDescent="0.2">
      <c r="A943" s="3">
        <v>940</v>
      </c>
      <c r="B943" s="5" t="s">
        <v>177</v>
      </c>
      <c r="C943" s="8">
        <v>100000191974</v>
      </c>
      <c r="D943" s="15" t="s">
        <v>470</v>
      </c>
      <c r="E943" s="17">
        <v>19500</v>
      </c>
      <c r="F943" s="6" t="s">
        <v>10</v>
      </c>
      <c r="G943" s="3">
        <v>21017</v>
      </c>
      <c r="H943" s="7"/>
      <c r="I943" s="22">
        <v>100000019806</v>
      </c>
    </row>
    <row r="944" spans="1:9" ht="18.75" customHeight="1" x14ac:dyDescent="0.2">
      <c r="A944" s="3">
        <v>941</v>
      </c>
      <c r="B944" s="5" t="s">
        <v>177</v>
      </c>
      <c r="C944" s="8">
        <v>100000191975</v>
      </c>
      <c r="D944" s="15" t="s">
        <v>470</v>
      </c>
      <c r="E944" s="17">
        <v>19500</v>
      </c>
      <c r="F944" s="6" t="s">
        <v>10</v>
      </c>
      <c r="G944" s="3">
        <v>21017</v>
      </c>
      <c r="H944" s="7"/>
      <c r="I944" s="22">
        <v>100000019807</v>
      </c>
    </row>
    <row r="945" spans="1:9" ht="18.75" customHeight="1" x14ac:dyDescent="0.2">
      <c r="A945" s="3">
        <v>942</v>
      </c>
      <c r="B945" s="5" t="s">
        <v>177</v>
      </c>
      <c r="C945" s="8">
        <v>100000191976</v>
      </c>
      <c r="D945" s="15" t="s">
        <v>470</v>
      </c>
      <c r="E945" s="17">
        <v>19500</v>
      </c>
      <c r="F945" s="6" t="s">
        <v>10</v>
      </c>
      <c r="G945" s="3">
        <v>21017</v>
      </c>
      <c r="H945" s="7"/>
      <c r="I945" s="22">
        <v>100000019808</v>
      </c>
    </row>
    <row r="946" spans="1:9" ht="18.75" customHeight="1" x14ac:dyDescent="0.2">
      <c r="A946" s="3">
        <v>943</v>
      </c>
      <c r="B946" s="5" t="s">
        <v>177</v>
      </c>
      <c r="C946" s="8">
        <v>100000191980</v>
      </c>
      <c r="D946" s="15" t="s">
        <v>470</v>
      </c>
      <c r="E946" s="17">
        <v>20618</v>
      </c>
      <c r="F946" s="6" t="s">
        <v>10</v>
      </c>
      <c r="G946" s="3">
        <v>21017</v>
      </c>
      <c r="H946" s="7"/>
      <c r="I946" s="22">
        <v>100000019809</v>
      </c>
    </row>
    <row r="947" spans="1:9" ht="18.75" customHeight="1" x14ac:dyDescent="0.2">
      <c r="A947" s="3">
        <v>944</v>
      </c>
      <c r="B947" s="5" t="s">
        <v>177</v>
      </c>
      <c r="C947" s="8">
        <v>100000191981</v>
      </c>
      <c r="D947" s="15" t="s">
        <v>470</v>
      </c>
      <c r="E947" s="17">
        <v>20618</v>
      </c>
      <c r="F947" s="6" t="s">
        <v>10</v>
      </c>
      <c r="G947" s="3">
        <v>21017</v>
      </c>
      <c r="H947" s="7"/>
      <c r="I947" s="22">
        <v>100000019810</v>
      </c>
    </row>
    <row r="948" spans="1:9" ht="18.75" customHeight="1" x14ac:dyDescent="0.2">
      <c r="A948" s="3">
        <v>945</v>
      </c>
      <c r="B948" s="5" t="s">
        <v>177</v>
      </c>
      <c r="C948" s="8">
        <v>100000191982</v>
      </c>
      <c r="D948" s="15" t="s">
        <v>470</v>
      </c>
      <c r="E948" s="17">
        <v>20618</v>
      </c>
      <c r="F948" s="6" t="s">
        <v>10</v>
      </c>
      <c r="G948" s="3">
        <v>21017</v>
      </c>
      <c r="H948" s="7"/>
      <c r="I948" s="22">
        <v>100000019811</v>
      </c>
    </row>
    <row r="949" spans="1:9" ht="18.75" customHeight="1" x14ac:dyDescent="0.2">
      <c r="A949" s="3">
        <v>946</v>
      </c>
      <c r="B949" s="5" t="s">
        <v>177</v>
      </c>
      <c r="C949" s="8">
        <v>100000191983</v>
      </c>
      <c r="D949" s="15" t="s">
        <v>470</v>
      </c>
      <c r="E949" s="17">
        <v>20618</v>
      </c>
      <c r="F949" s="6" t="s">
        <v>10</v>
      </c>
      <c r="G949" s="3">
        <v>21017</v>
      </c>
      <c r="H949" s="7"/>
      <c r="I949" s="22">
        <v>100000019812</v>
      </c>
    </row>
    <row r="950" spans="1:9" ht="18.75" customHeight="1" x14ac:dyDescent="0.2">
      <c r="A950" s="3">
        <v>947</v>
      </c>
      <c r="B950" s="5" t="s">
        <v>177</v>
      </c>
      <c r="C950" s="8">
        <v>100000191984</v>
      </c>
      <c r="D950" s="15" t="s">
        <v>470</v>
      </c>
      <c r="E950" s="17">
        <v>20618</v>
      </c>
      <c r="F950" s="6" t="s">
        <v>10</v>
      </c>
      <c r="G950" s="3">
        <v>21017</v>
      </c>
      <c r="H950" s="7"/>
      <c r="I950" s="22">
        <v>100000019813</v>
      </c>
    </row>
    <row r="951" spans="1:9" ht="18.75" customHeight="1" x14ac:dyDescent="0.2">
      <c r="A951" s="3">
        <v>948</v>
      </c>
      <c r="B951" s="5" t="s">
        <v>177</v>
      </c>
      <c r="C951" s="8">
        <v>100000191985</v>
      </c>
      <c r="D951" s="15" t="s">
        <v>471</v>
      </c>
      <c r="E951" s="17">
        <v>6900</v>
      </c>
      <c r="F951" s="6" t="s">
        <v>10</v>
      </c>
      <c r="G951" s="3">
        <v>21017</v>
      </c>
      <c r="H951" s="7"/>
      <c r="I951" s="22">
        <v>100000019814</v>
      </c>
    </row>
    <row r="952" spans="1:9" ht="18.75" customHeight="1" x14ac:dyDescent="0.2">
      <c r="A952" s="3">
        <v>949</v>
      </c>
      <c r="B952" s="5" t="s">
        <v>177</v>
      </c>
      <c r="C952" s="8">
        <v>100000191986</v>
      </c>
      <c r="D952" s="15" t="s">
        <v>472</v>
      </c>
      <c r="E952" s="17">
        <v>9990</v>
      </c>
      <c r="F952" s="6" t="s">
        <v>10</v>
      </c>
      <c r="G952" s="3">
        <v>21017</v>
      </c>
      <c r="H952" s="7"/>
      <c r="I952" s="22">
        <v>100000019815</v>
      </c>
    </row>
    <row r="953" spans="1:9" ht="18.75" customHeight="1" x14ac:dyDescent="0.2">
      <c r="A953" s="3">
        <v>950</v>
      </c>
      <c r="B953" s="5" t="s">
        <v>177</v>
      </c>
      <c r="C953" s="8">
        <v>100000191987</v>
      </c>
      <c r="D953" s="15" t="s">
        <v>472</v>
      </c>
      <c r="E953" s="17">
        <v>9990</v>
      </c>
      <c r="F953" s="6" t="s">
        <v>10</v>
      </c>
      <c r="G953" s="3">
        <v>21017</v>
      </c>
      <c r="H953" s="7"/>
      <c r="I953" s="22">
        <v>100000019816</v>
      </c>
    </row>
    <row r="954" spans="1:9" ht="18.75" customHeight="1" x14ac:dyDescent="0.2">
      <c r="A954" s="3">
        <v>951</v>
      </c>
      <c r="B954" s="5" t="s">
        <v>177</v>
      </c>
      <c r="C954" s="8">
        <v>100000191988</v>
      </c>
      <c r="D954" s="15" t="s">
        <v>473</v>
      </c>
      <c r="E954" s="17">
        <v>24423</v>
      </c>
      <c r="F954" s="6" t="s">
        <v>10</v>
      </c>
      <c r="G954" s="3">
        <v>21017</v>
      </c>
      <c r="H954" s="7"/>
      <c r="I954" s="22">
        <v>100000019817</v>
      </c>
    </row>
    <row r="955" spans="1:9" ht="18.75" customHeight="1" x14ac:dyDescent="0.2">
      <c r="A955" s="3">
        <v>952</v>
      </c>
      <c r="B955" s="5" t="s">
        <v>81</v>
      </c>
      <c r="C955" s="8">
        <v>100000193964</v>
      </c>
      <c r="D955" s="15" t="s">
        <v>474</v>
      </c>
      <c r="E955" s="17">
        <v>39800</v>
      </c>
      <c r="F955" s="6" t="s">
        <v>10</v>
      </c>
      <c r="G955" s="3">
        <v>21017</v>
      </c>
      <c r="H955" s="7"/>
      <c r="I955" s="22">
        <v>100000019818</v>
      </c>
    </row>
    <row r="956" spans="1:9" ht="18.75" customHeight="1" x14ac:dyDescent="0.2">
      <c r="A956" s="3">
        <v>953</v>
      </c>
      <c r="B956" s="5" t="s">
        <v>81</v>
      </c>
      <c r="C956" s="8">
        <v>100000193965</v>
      </c>
      <c r="D956" s="15" t="s">
        <v>474</v>
      </c>
      <c r="E956" s="17">
        <v>39800</v>
      </c>
      <c r="F956" s="6" t="s">
        <v>10</v>
      </c>
      <c r="G956" s="3">
        <v>21017</v>
      </c>
      <c r="H956" s="7"/>
      <c r="I956" s="22">
        <v>100000019819</v>
      </c>
    </row>
    <row r="957" spans="1:9" ht="18.75" customHeight="1" x14ac:dyDescent="0.2">
      <c r="A957" s="3">
        <v>954</v>
      </c>
      <c r="B957" s="5" t="s">
        <v>81</v>
      </c>
      <c r="C957" s="8">
        <v>100000195713</v>
      </c>
      <c r="D957" s="15" t="s">
        <v>475</v>
      </c>
      <c r="E957" s="17">
        <v>24000</v>
      </c>
      <c r="F957" s="6" t="s">
        <v>10</v>
      </c>
      <c r="G957" s="3">
        <v>21017</v>
      </c>
      <c r="H957" s="7"/>
      <c r="I957" s="22">
        <v>100000019820</v>
      </c>
    </row>
    <row r="958" spans="1:9" ht="18.75" customHeight="1" x14ac:dyDescent="0.2">
      <c r="A958" s="3">
        <v>955</v>
      </c>
      <c r="B958" s="5" t="s">
        <v>81</v>
      </c>
      <c r="C958" s="8">
        <v>100000195714</v>
      </c>
      <c r="D958" s="15" t="s">
        <v>475</v>
      </c>
      <c r="E958" s="17">
        <v>24000</v>
      </c>
      <c r="F958" s="6" t="s">
        <v>10</v>
      </c>
      <c r="G958" s="3">
        <v>21017</v>
      </c>
      <c r="H958" s="7"/>
      <c r="I958" s="22">
        <v>100000019821</v>
      </c>
    </row>
    <row r="959" spans="1:9" ht="18.75" customHeight="1" x14ac:dyDescent="0.2">
      <c r="A959" s="3">
        <v>956</v>
      </c>
      <c r="B959" s="5" t="s">
        <v>81</v>
      </c>
      <c r="C959" s="8">
        <v>100000195715</v>
      </c>
      <c r="D959" s="15" t="s">
        <v>475</v>
      </c>
      <c r="E959" s="17">
        <v>24000</v>
      </c>
      <c r="F959" s="6" t="s">
        <v>10</v>
      </c>
      <c r="G959" s="3">
        <v>21017</v>
      </c>
      <c r="H959" s="7"/>
      <c r="I959" s="22">
        <v>100000019822</v>
      </c>
    </row>
    <row r="960" spans="1:9" ht="18.75" customHeight="1" x14ac:dyDescent="0.2">
      <c r="A960" s="3">
        <v>957</v>
      </c>
      <c r="B960" s="5" t="s">
        <v>81</v>
      </c>
      <c r="C960" s="8">
        <v>100000195716</v>
      </c>
      <c r="D960" s="15" t="s">
        <v>475</v>
      </c>
      <c r="E960" s="17">
        <v>24000</v>
      </c>
      <c r="F960" s="6" t="s">
        <v>10</v>
      </c>
      <c r="G960" s="3">
        <v>21017</v>
      </c>
      <c r="H960" s="7"/>
      <c r="I960" s="22">
        <v>100000019823</v>
      </c>
    </row>
    <row r="961" spans="1:9" ht="18.75" customHeight="1" x14ac:dyDescent="0.2">
      <c r="A961" s="3">
        <v>958</v>
      </c>
      <c r="B961" s="5" t="s">
        <v>338</v>
      </c>
      <c r="C961" s="8">
        <v>100000197117</v>
      </c>
      <c r="D961" s="15" t="s">
        <v>476</v>
      </c>
      <c r="E961" s="17">
        <v>58850</v>
      </c>
      <c r="F961" s="6" t="s">
        <v>10</v>
      </c>
      <c r="G961" s="3">
        <v>21017</v>
      </c>
      <c r="H961" s="7"/>
      <c r="I961" s="22">
        <v>100000019824</v>
      </c>
    </row>
    <row r="962" spans="1:9" ht="18.75" customHeight="1" x14ac:dyDescent="0.2">
      <c r="A962" s="3">
        <v>959</v>
      </c>
      <c r="B962" s="5" t="s">
        <v>178</v>
      </c>
      <c r="C962" s="8">
        <v>100000199930</v>
      </c>
      <c r="D962" s="15" t="s">
        <v>477</v>
      </c>
      <c r="E962" s="17">
        <v>23900</v>
      </c>
      <c r="F962" s="6" t="s">
        <v>10</v>
      </c>
      <c r="G962" s="3">
        <v>21017</v>
      </c>
      <c r="H962" s="7"/>
      <c r="I962" s="22">
        <v>100000019825</v>
      </c>
    </row>
    <row r="963" spans="1:9" ht="18.75" customHeight="1" x14ac:dyDescent="0.2">
      <c r="A963" s="3">
        <v>960</v>
      </c>
      <c r="B963" s="5" t="s">
        <v>504</v>
      </c>
      <c r="C963" s="8">
        <v>100000220042</v>
      </c>
      <c r="D963" s="15" t="s">
        <v>478</v>
      </c>
      <c r="E963" s="17">
        <v>24610</v>
      </c>
      <c r="F963" s="6" t="s">
        <v>10</v>
      </c>
      <c r="G963" s="3">
        <v>21017</v>
      </c>
      <c r="H963" s="7"/>
      <c r="I963" s="22">
        <v>100000019826</v>
      </c>
    </row>
    <row r="964" spans="1:9" ht="18.75" customHeight="1" x14ac:dyDescent="0.2">
      <c r="A964" s="3">
        <v>961</v>
      </c>
      <c r="B964" s="5" t="s">
        <v>504</v>
      </c>
      <c r="C964" s="8">
        <v>100000220043</v>
      </c>
      <c r="D964" s="15" t="s">
        <v>478</v>
      </c>
      <c r="E964" s="17">
        <v>24610</v>
      </c>
      <c r="F964" s="6" t="s">
        <v>10</v>
      </c>
      <c r="G964" s="3">
        <v>21017</v>
      </c>
      <c r="H964" s="7"/>
      <c r="I964" s="22">
        <v>100000019827</v>
      </c>
    </row>
    <row r="965" spans="1:9" ht="18.75" customHeight="1" x14ac:dyDescent="0.2">
      <c r="A965" s="3">
        <v>962</v>
      </c>
      <c r="B965" s="5" t="s">
        <v>504</v>
      </c>
      <c r="C965" s="8">
        <v>100000220044</v>
      </c>
      <c r="D965" s="15" t="s">
        <v>478</v>
      </c>
      <c r="E965" s="17">
        <v>24610</v>
      </c>
      <c r="F965" s="6" t="s">
        <v>10</v>
      </c>
      <c r="G965" s="3">
        <v>21017</v>
      </c>
      <c r="H965" s="7"/>
      <c r="I965" s="22">
        <v>100000019828</v>
      </c>
    </row>
    <row r="966" spans="1:9" ht="18.75" customHeight="1" x14ac:dyDescent="0.2">
      <c r="A966" s="3">
        <v>963</v>
      </c>
      <c r="B966" s="5" t="s">
        <v>182</v>
      </c>
      <c r="C966" s="8">
        <v>100000225335</v>
      </c>
      <c r="D966" s="15" t="s">
        <v>479</v>
      </c>
      <c r="E966" s="17">
        <v>21000</v>
      </c>
      <c r="F966" s="6" t="s">
        <v>10</v>
      </c>
      <c r="G966" s="3">
        <v>21017</v>
      </c>
      <c r="H966" s="7"/>
      <c r="I966" s="22">
        <v>100000019829</v>
      </c>
    </row>
    <row r="967" spans="1:9" ht="18.75" customHeight="1" x14ac:dyDescent="0.2">
      <c r="A967" s="3">
        <v>964</v>
      </c>
      <c r="B967" s="5" t="s">
        <v>505</v>
      </c>
      <c r="C967" s="8">
        <v>100000247318</v>
      </c>
      <c r="D967" s="15" t="s">
        <v>480</v>
      </c>
      <c r="E967" s="17">
        <v>40660</v>
      </c>
      <c r="F967" s="6" t="s">
        <v>10</v>
      </c>
      <c r="G967" s="3">
        <v>21017</v>
      </c>
      <c r="H967" s="7"/>
      <c r="I967" s="22">
        <v>100000019830</v>
      </c>
    </row>
    <row r="968" spans="1:9" ht="18.75" customHeight="1" x14ac:dyDescent="0.2">
      <c r="A968" s="3">
        <v>965</v>
      </c>
      <c r="B968" s="5" t="s">
        <v>505</v>
      </c>
      <c r="C968" s="8">
        <v>100000247319</v>
      </c>
      <c r="D968" s="15" t="s">
        <v>480</v>
      </c>
      <c r="E968" s="17">
        <v>26964</v>
      </c>
      <c r="F968" s="6" t="s">
        <v>10</v>
      </c>
      <c r="G968" s="3">
        <v>21017</v>
      </c>
      <c r="H968" s="7"/>
      <c r="I968" s="22">
        <v>100000019831</v>
      </c>
    </row>
    <row r="969" spans="1:9" ht="18.75" customHeight="1" x14ac:dyDescent="0.2">
      <c r="A969" s="3">
        <v>966</v>
      </c>
      <c r="B969" s="5" t="s">
        <v>505</v>
      </c>
      <c r="C969" s="8">
        <v>100000247320</v>
      </c>
      <c r="D969" s="15" t="s">
        <v>480</v>
      </c>
      <c r="E969" s="17">
        <v>26964</v>
      </c>
      <c r="F969" s="6" t="s">
        <v>10</v>
      </c>
      <c r="G969" s="3">
        <v>21017</v>
      </c>
      <c r="H969" s="7"/>
      <c r="I969" s="22">
        <v>100000019832</v>
      </c>
    </row>
    <row r="970" spans="1:9" ht="18.75" customHeight="1" x14ac:dyDescent="0.2">
      <c r="A970" s="3">
        <v>967</v>
      </c>
      <c r="B970" s="5" t="s">
        <v>505</v>
      </c>
      <c r="C970" s="8">
        <v>100000247321</v>
      </c>
      <c r="D970" s="15" t="s">
        <v>480</v>
      </c>
      <c r="E970" s="17">
        <v>26964</v>
      </c>
      <c r="F970" s="6" t="s">
        <v>10</v>
      </c>
      <c r="G970" s="3">
        <v>21017</v>
      </c>
      <c r="H970" s="7"/>
      <c r="I970" s="22">
        <v>100000019833</v>
      </c>
    </row>
    <row r="971" spans="1:9" ht="18.75" customHeight="1" x14ac:dyDescent="0.2">
      <c r="A971" s="3">
        <v>968</v>
      </c>
      <c r="B971" s="5" t="s">
        <v>505</v>
      </c>
      <c r="C971" s="8">
        <v>100000247322</v>
      </c>
      <c r="D971" s="15" t="s">
        <v>480</v>
      </c>
      <c r="E971" s="17">
        <v>26964</v>
      </c>
      <c r="F971" s="6" t="s">
        <v>10</v>
      </c>
      <c r="G971" s="3">
        <v>21017</v>
      </c>
      <c r="H971" s="7"/>
      <c r="I971" s="22">
        <v>100000019834</v>
      </c>
    </row>
    <row r="972" spans="1:9" ht="18.75" customHeight="1" x14ac:dyDescent="0.2">
      <c r="A972" s="3">
        <v>969</v>
      </c>
      <c r="B972" s="5" t="s">
        <v>505</v>
      </c>
      <c r="C972" s="8">
        <v>100000247323</v>
      </c>
      <c r="D972" s="15" t="s">
        <v>480</v>
      </c>
      <c r="E972" s="17">
        <v>26964</v>
      </c>
      <c r="F972" s="6" t="s">
        <v>10</v>
      </c>
      <c r="G972" s="3">
        <v>21017</v>
      </c>
      <c r="H972" s="7"/>
      <c r="I972" s="22">
        <v>100000019835</v>
      </c>
    </row>
    <row r="973" spans="1:9" ht="18.75" customHeight="1" x14ac:dyDescent="0.2">
      <c r="A973" s="3">
        <v>970</v>
      </c>
      <c r="B973" s="5" t="s">
        <v>505</v>
      </c>
      <c r="C973" s="8">
        <v>100000247324</v>
      </c>
      <c r="D973" s="15" t="s">
        <v>480</v>
      </c>
      <c r="E973" s="17">
        <v>26964</v>
      </c>
      <c r="F973" s="6" t="s">
        <v>10</v>
      </c>
      <c r="G973" s="3">
        <v>21017</v>
      </c>
      <c r="H973" s="7"/>
      <c r="I973" s="22">
        <v>100000019836</v>
      </c>
    </row>
    <row r="974" spans="1:9" ht="18.75" customHeight="1" x14ac:dyDescent="0.2">
      <c r="A974" s="3">
        <v>971</v>
      </c>
      <c r="B974" s="5" t="s">
        <v>505</v>
      </c>
      <c r="C974" s="8">
        <v>100000247325</v>
      </c>
      <c r="D974" s="15" t="s">
        <v>480</v>
      </c>
      <c r="E974" s="17">
        <v>26964</v>
      </c>
      <c r="F974" s="6" t="s">
        <v>10</v>
      </c>
      <c r="G974" s="3">
        <v>21017</v>
      </c>
      <c r="H974" s="7"/>
      <c r="I974" s="22">
        <v>100000019837</v>
      </c>
    </row>
    <row r="975" spans="1:9" ht="18.75" customHeight="1" x14ac:dyDescent="0.2">
      <c r="A975" s="3">
        <v>972</v>
      </c>
      <c r="B975" s="5" t="s">
        <v>505</v>
      </c>
      <c r="C975" s="8">
        <v>100000247326</v>
      </c>
      <c r="D975" s="15" t="s">
        <v>480</v>
      </c>
      <c r="E975" s="17">
        <v>26964</v>
      </c>
      <c r="F975" s="6" t="s">
        <v>10</v>
      </c>
      <c r="G975" s="3">
        <v>21017</v>
      </c>
      <c r="H975" s="7"/>
      <c r="I975" s="22">
        <v>100000019838</v>
      </c>
    </row>
    <row r="976" spans="1:9" ht="18.75" customHeight="1" x14ac:dyDescent="0.2">
      <c r="A976" s="3">
        <v>973</v>
      </c>
      <c r="B976" s="5" t="s">
        <v>505</v>
      </c>
      <c r="C976" s="8">
        <v>100000247327</v>
      </c>
      <c r="D976" s="15" t="s">
        <v>480</v>
      </c>
      <c r="E976" s="17">
        <v>26964</v>
      </c>
      <c r="F976" s="6" t="s">
        <v>10</v>
      </c>
      <c r="G976" s="3">
        <v>21017</v>
      </c>
      <c r="H976" s="7"/>
      <c r="I976" s="22">
        <v>100000019839</v>
      </c>
    </row>
    <row r="977" spans="1:9" ht="18.75" customHeight="1" x14ac:dyDescent="0.2">
      <c r="A977" s="3">
        <v>974</v>
      </c>
      <c r="B977" s="5" t="s">
        <v>505</v>
      </c>
      <c r="C977" s="8">
        <v>100000247328</v>
      </c>
      <c r="D977" s="15" t="s">
        <v>480</v>
      </c>
      <c r="E977" s="17">
        <v>26964</v>
      </c>
      <c r="F977" s="6" t="s">
        <v>10</v>
      </c>
      <c r="G977" s="3">
        <v>21017</v>
      </c>
      <c r="H977" s="7"/>
      <c r="I977" s="22">
        <v>100000019840</v>
      </c>
    </row>
    <row r="978" spans="1:9" ht="18.75" customHeight="1" x14ac:dyDescent="0.2">
      <c r="A978" s="3">
        <v>975</v>
      </c>
      <c r="B978" s="5" t="s">
        <v>505</v>
      </c>
      <c r="C978" s="8">
        <v>100000247329</v>
      </c>
      <c r="D978" s="15" t="s">
        <v>480</v>
      </c>
      <c r="E978" s="17">
        <v>26964</v>
      </c>
      <c r="F978" s="6" t="s">
        <v>10</v>
      </c>
      <c r="G978" s="3">
        <v>21017</v>
      </c>
      <c r="H978" s="7"/>
      <c r="I978" s="22">
        <v>100000019841</v>
      </c>
    </row>
    <row r="979" spans="1:9" ht="18.75" customHeight="1" x14ac:dyDescent="0.2">
      <c r="A979" s="3">
        <v>976</v>
      </c>
      <c r="B979" s="5" t="s">
        <v>505</v>
      </c>
      <c r="C979" s="8">
        <v>100000247330</v>
      </c>
      <c r="D979" s="15" t="s">
        <v>480</v>
      </c>
      <c r="E979" s="17">
        <v>26964</v>
      </c>
      <c r="F979" s="6" t="s">
        <v>10</v>
      </c>
      <c r="G979" s="3">
        <v>21017</v>
      </c>
      <c r="H979" s="7"/>
      <c r="I979" s="22">
        <v>100000019842</v>
      </c>
    </row>
    <row r="980" spans="1:9" ht="18.75" customHeight="1" x14ac:dyDescent="0.2">
      <c r="A980" s="3">
        <v>977</v>
      </c>
      <c r="B980" s="5" t="s">
        <v>505</v>
      </c>
      <c r="C980" s="8">
        <v>100000247331</v>
      </c>
      <c r="D980" s="15" t="s">
        <v>480</v>
      </c>
      <c r="E980" s="17">
        <v>26964</v>
      </c>
      <c r="F980" s="6" t="s">
        <v>10</v>
      </c>
      <c r="G980" s="3">
        <v>21017</v>
      </c>
      <c r="H980" s="7"/>
      <c r="I980" s="22">
        <v>100000019843</v>
      </c>
    </row>
    <row r="981" spans="1:9" ht="18.75" customHeight="1" x14ac:dyDescent="0.2">
      <c r="A981" s="3">
        <v>978</v>
      </c>
      <c r="B981" s="5" t="s">
        <v>505</v>
      </c>
      <c r="C981" s="8">
        <v>100000247332</v>
      </c>
      <c r="D981" s="15" t="s">
        <v>480</v>
      </c>
      <c r="E981" s="17">
        <v>26964</v>
      </c>
      <c r="F981" s="6" t="s">
        <v>10</v>
      </c>
      <c r="G981" s="3">
        <v>21017</v>
      </c>
      <c r="H981" s="7"/>
      <c r="I981" s="22">
        <v>100000019844</v>
      </c>
    </row>
    <row r="982" spans="1:9" ht="18.75" customHeight="1" x14ac:dyDescent="0.2">
      <c r="A982" s="3">
        <v>979</v>
      </c>
      <c r="B982" s="5" t="s">
        <v>505</v>
      </c>
      <c r="C982" s="8">
        <v>100000247333</v>
      </c>
      <c r="D982" s="15" t="s">
        <v>480</v>
      </c>
      <c r="E982" s="17">
        <v>26964</v>
      </c>
      <c r="F982" s="6" t="s">
        <v>10</v>
      </c>
      <c r="G982" s="3">
        <v>21017</v>
      </c>
      <c r="H982" s="7"/>
      <c r="I982" s="22">
        <v>100000019845</v>
      </c>
    </row>
    <row r="983" spans="1:9" ht="18.75" customHeight="1" x14ac:dyDescent="0.2">
      <c r="A983" s="3">
        <v>980</v>
      </c>
      <c r="B983" s="5" t="s">
        <v>505</v>
      </c>
      <c r="C983" s="8">
        <v>100000247334</v>
      </c>
      <c r="D983" s="15" t="s">
        <v>480</v>
      </c>
      <c r="E983" s="17">
        <v>26964</v>
      </c>
      <c r="F983" s="6" t="s">
        <v>10</v>
      </c>
      <c r="G983" s="3">
        <v>21017</v>
      </c>
      <c r="H983" s="7"/>
      <c r="I983" s="22">
        <v>100000019846</v>
      </c>
    </row>
    <row r="984" spans="1:9" ht="18.75" customHeight="1" x14ac:dyDescent="0.2">
      <c r="A984" s="3">
        <v>981</v>
      </c>
      <c r="B984" s="5" t="s">
        <v>505</v>
      </c>
      <c r="C984" s="8">
        <v>100000247335</v>
      </c>
      <c r="D984" s="15" t="s">
        <v>480</v>
      </c>
      <c r="E984" s="17">
        <v>26964</v>
      </c>
      <c r="F984" s="6" t="s">
        <v>10</v>
      </c>
      <c r="G984" s="3">
        <v>21017</v>
      </c>
      <c r="H984" s="7"/>
      <c r="I984" s="22">
        <v>100000019847</v>
      </c>
    </row>
    <row r="985" spans="1:9" ht="18.75" customHeight="1" x14ac:dyDescent="0.2">
      <c r="A985" s="3">
        <v>982</v>
      </c>
      <c r="B985" s="5" t="s">
        <v>505</v>
      </c>
      <c r="C985" s="8">
        <v>100000247336</v>
      </c>
      <c r="D985" s="15" t="s">
        <v>480</v>
      </c>
      <c r="E985" s="17">
        <v>26964</v>
      </c>
      <c r="F985" s="6" t="s">
        <v>10</v>
      </c>
      <c r="G985" s="3">
        <v>21017</v>
      </c>
      <c r="H985" s="7"/>
      <c r="I985" s="22">
        <v>100000019848</v>
      </c>
    </row>
    <row r="986" spans="1:9" ht="18.75" customHeight="1" x14ac:dyDescent="0.2">
      <c r="A986" s="3">
        <v>983</v>
      </c>
      <c r="B986" s="5" t="s">
        <v>505</v>
      </c>
      <c r="C986" s="8">
        <v>100000247337</v>
      </c>
      <c r="D986" s="15" t="s">
        <v>480</v>
      </c>
      <c r="E986" s="17">
        <v>26964</v>
      </c>
      <c r="F986" s="6" t="s">
        <v>10</v>
      </c>
      <c r="G986" s="3">
        <v>21017</v>
      </c>
      <c r="H986" s="7"/>
      <c r="I986" s="22">
        <v>100000019849</v>
      </c>
    </row>
    <row r="987" spans="1:9" ht="18.75" customHeight="1" x14ac:dyDescent="0.2">
      <c r="A987" s="3">
        <v>984</v>
      </c>
      <c r="B987" s="5" t="s">
        <v>505</v>
      </c>
      <c r="C987" s="8">
        <v>100000247338</v>
      </c>
      <c r="D987" s="15" t="s">
        <v>480</v>
      </c>
      <c r="E987" s="17">
        <v>26964</v>
      </c>
      <c r="F987" s="6" t="s">
        <v>10</v>
      </c>
      <c r="G987" s="3">
        <v>21017</v>
      </c>
      <c r="H987" s="7"/>
      <c r="I987" s="22">
        <v>100000019850</v>
      </c>
    </row>
    <row r="988" spans="1:9" ht="18.75" customHeight="1" x14ac:dyDescent="0.2">
      <c r="A988" s="3">
        <v>985</v>
      </c>
      <c r="B988" s="5" t="s">
        <v>505</v>
      </c>
      <c r="C988" s="8">
        <v>100000247339</v>
      </c>
      <c r="D988" s="15" t="s">
        <v>480</v>
      </c>
      <c r="E988" s="17">
        <v>26964</v>
      </c>
      <c r="F988" s="6" t="s">
        <v>10</v>
      </c>
      <c r="G988" s="3">
        <v>21017</v>
      </c>
      <c r="H988" s="7"/>
      <c r="I988" s="22">
        <v>100000019851</v>
      </c>
    </row>
    <row r="989" spans="1:9" ht="18.75" customHeight="1" x14ac:dyDescent="0.2">
      <c r="A989" s="3">
        <v>986</v>
      </c>
      <c r="B989" s="5" t="s">
        <v>505</v>
      </c>
      <c r="C989" s="8">
        <v>100000247340</v>
      </c>
      <c r="D989" s="15" t="s">
        <v>480</v>
      </c>
      <c r="E989" s="17">
        <v>26964</v>
      </c>
      <c r="F989" s="6" t="s">
        <v>10</v>
      </c>
      <c r="G989" s="3">
        <v>21017</v>
      </c>
      <c r="H989" s="7"/>
      <c r="I989" s="22">
        <v>100000019852</v>
      </c>
    </row>
    <row r="990" spans="1:9" ht="18.75" customHeight="1" x14ac:dyDescent="0.2">
      <c r="A990" s="3">
        <v>987</v>
      </c>
      <c r="B990" s="5" t="s">
        <v>505</v>
      </c>
      <c r="C990" s="8">
        <v>100000247341</v>
      </c>
      <c r="D990" s="15" t="s">
        <v>480</v>
      </c>
      <c r="E990" s="17">
        <v>26964</v>
      </c>
      <c r="F990" s="6" t="s">
        <v>10</v>
      </c>
      <c r="G990" s="3">
        <v>21017</v>
      </c>
      <c r="H990" s="7"/>
      <c r="I990" s="22">
        <v>100000019853</v>
      </c>
    </row>
    <row r="991" spans="1:9" ht="18.75" customHeight="1" x14ac:dyDescent="0.2">
      <c r="A991" s="3">
        <v>988</v>
      </c>
      <c r="B991" s="5" t="s">
        <v>505</v>
      </c>
      <c r="C991" s="8">
        <v>100000247342</v>
      </c>
      <c r="D991" s="15" t="s">
        <v>480</v>
      </c>
      <c r="E991" s="17">
        <v>26964</v>
      </c>
      <c r="F991" s="6" t="s">
        <v>10</v>
      </c>
      <c r="G991" s="3">
        <v>21017</v>
      </c>
      <c r="H991" s="7"/>
      <c r="I991" s="22">
        <v>100000019854</v>
      </c>
    </row>
    <row r="992" spans="1:9" ht="18.75" customHeight="1" x14ac:dyDescent="0.2">
      <c r="A992" s="3">
        <v>989</v>
      </c>
      <c r="B992" s="5" t="s">
        <v>505</v>
      </c>
      <c r="C992" s="8">
        <v>100000247343</v>
      </c>
      <c r="D992" s="15" t="s">
        <v>480</v>
      </c>
      <c r="E992" s="17">
        <v>26964</v>
      </c>
      <c r="F992" s="6" t="s">
        <v>10</v>
      </c>
      <c r="G992" s="3">
        <v>21017</v>
      </c>
      <c r="H992" s="7"/>
      <c r="I992" s="22">
        <v>100000019855</v>
      </c>
    </row>
    <row r="993" spans="1:9" ht="18.75" customHeight="1" x14ac:dyDescent="0.2">
      <c r="A993" s="3">
        <v>990</v>
      </c>
      <c r="B993" s="5" t="s">
        <v>505</v>
      </c>
      <c r="C993" s="8">
        <v>100000247344</v>
      </c>
      <c r="D993" s="15" t="s">
        <v>480</v>
      </c>
      <c r="E993" s="17">
        <v>26964</v>
      </c>
      <c r="F993" s="6" t="s">
        <v>10</v>
      </c>
      <c r="G993" s="3">
        <v>21017</v>
      </c>
      <c r="H993" s="7"/>
      <c r="I993" s="22">
        <v>100000019856</v>
      </c>
    </row>
    <row r="994" spans="1:9" ht="18.75" customHeight="1" x14ac:dyDescent="0.2">
      <c r="A994" s="3">
        <v>991</v>
      </c>
      <c r="B994" s="5" t="s">
        <v>505</v>
      </c>
      <c r="C994" s="8">
        <v>100000247345</v>
      </c>
      <c r="D994" s="15" t="s">
        <v>480</v>
      </c>
      <c r="E994" s="17">
        <v>26964</v>
      </c>
      <c r="F994" s="6" t="s">
        <v>10</v>
      </c>
      <c r="G994" s="3">
        <v>21017</v>
      </c>
      <c r="H994" s="7"/>
      <c r="I994" s="22">
        <v>100000019857</v>
      </c>
    </row>
    <row r="995" spans="1:9" ht="18.75" customHeight="1" x14ac:dyDescent="0.2">
      <c r="A995" s="3">
        <v>992</v>
      </c>
      <c r="B995" s="5" t="s">
        <v>505</v>
      </c>
      <c r="C995" s="8">
        <v>100000247346</v>
      </c>
      <c r="D995" s="15" t="s">
        <v>480</v>
      </c>
      <c r="E995" s="17">
        <v>26964</v>
      </c>
      <c r="F995" s="6" t="s">
        <v>10</v>
      </c>
      <c r="G995" s="3">
        <v>21017</v>
      </c>
      <c r="H995" s="7"/>
      <c r="I995" s="22">
        <v>100000019858</v>
      </c>
    </row>
    <row r="996" spans="1:9" ht="18.75" customHeight="1" x14ac:dyDescent="0.2">
      <c r="A996" s="3">
        <v>993</v>
      </c>
      <c r="B996" s="5" t="s">
        <v>505</v>
      </c>
      <c r="C996" s="8">
        <v>100000247347</v>
      </c>
      <c r="D996" s="15" t="s">
        <v>480</v>
      </c>
      <c r="E996" s="17">
        <v>26964</v>
      </c>
      <c r="F996" s="6" t="s">
        <v>10</v>
      </c>
      <c r="G996" s="3">
        <v>21017</v>
      </c>
      <c r="H996" s="7"/>
      <c r="I996" s="22">
        <v>100000019859</v>
      </c>
    </row>
    <row r="997" spans="1:9" ht="18.75" customHeight="1" x14ac:dyDescent="0.2">
      <c r="A997" s="3">
        <v>994</v>
      </c>
      <c r="B997" s="5" t="s">
        <v>505</v>
      </c>
      <c r="C997" s="8">
        <v>100000247348</v>
      </c>
      <c r="D997" s="15" t="s">
        <v>480</v>
      </c>
      <c r="E997" s="17">
        <v>26964</v>
      </c>
      <c r="F997" s="6" t="s">
        <v>10</v>
      </c>
      <c r="G997" s="3">
        <v>21017</v>
      </c>
      <c r="H997" s="7"/>
      <c r="I997" s="22">
        <v>100000019860</v>
      </c>
    </row>
    <row r="998" spans="1:9" ht="18.75" customHeight="1" x14ac:dyDescent="0.2">
      <c r="A998" s="3">
        <v>995</v>
      </c>
      <c r="B998" s="5" t="s">
        <v>505</v>
      </c>
      <c r="C998" s="8">
        <v>100000247349</v>
      </c>
      <c r="D998" s="15" t="s">
        <v>480</v>
      </c>
      <c r="E998" s="17">
        <v>26964</v>
      </c>
      <c r="F998" s="6" t="s">
        <v>10</v>
      </c>
      <c r="G998" s="3">
        <v>21017</v>
      </c>
      <c r="H998" s="7"/>
      <c r="I998" s="22">
        <v>100000019861</v>
      </c>
    </row>
    <row r="999" spans="1:9" ht="18.75" customHeight="1" x14ac:dyDescent="0.2">
      <c r="A999" s="3">
        <v>996</v>
      </c>
      <c r="B999" s="5" t="s">
        <v>505</v>
      </c>
      <c r="C999" s="8">
        <v>100000247350</v>
      </c>
      <c r="D999" s="15" t="s">
        <v>480</v>
      </c>
      <c r="E999" s="17">
        <v>26964</v>
      </c>
      <c r="F999" s="6" t="s">
        <v>10</v>
      </c>
      <c r="G999" s="3">
        <v>21017</v>
      </c>
      <c r="H999" s="7"/>
      <c r="I999" s="22">
        <v>100000019862</v>
      </c>
    </row>
    <row r="1000" spans="1:9" ht="18.75" customHeight="1" x14ac:dyDescent="0.2">
      <c r="A1000" s="3">
        <v>997</v>
      </c>
      <c r="B1000" s="5" t="s">
        <v>505</v>
      </c>
      <c r="C1000" s="8">
        <v>100000247351</v>
      </c>
      <c r="D1000" s="15" t="s">
        <v>480</v>
      </c>
      <c r="E1000" s="17">
        <v>26964</v>
      </c>
      <c r="F1000" s="6" t="s">
        <v>10</v>
      </c>
      <c r="G1000" s="3">
        <v>21017</v>
      </c>
      <c r="H1000" s="7"/>
      <c r="I1000" s="22">
        <v>100000019863</v>
      </c>
    </row>
    <row r="1001" spans="1:9" ht="18.75" customHeight="1" x14ac:dyDescent="0.2">
      <c r="A1001" s="3">
        <v>998</v>
      </c>
      <c r="B1001" s="5" t="s">
        <v>505</v>
      </c>
      <c r="C1001" s="8">
        <v>100000247352</v>
      </c>
      <c r="D1001" s="15" t="s">
        <v>480</v>
      </c>
      <c r="E1001" s="17">
        <v>26964</v>
      </c>
      <c r="F1001" s="6" t="s">
        <v>10</v>
      </c>
      <c r="G1001" s="3">
        <v>21017</v>
      </c>
      <c r="H1001" s="7"/>
      <c r="I1001" s="22">
        <v>100000019864</v>
      </c>
    </row>
    <row r="1002" spans="1:9" ht="18.75" customHeight="1" x14ac:dyDescent="0.2">
      <c r="A1002" s="3">
        <v>999</v>
      </c>
      <c r="B1002" s="5" t="s">
        <v>505</v>
      </c>
      <c r="C1002" s="8">
        <v>100000247353</v>
      </c>
      <c r="D1002" s="15" t="s">
        <v>480</v>
      </c>
      <c r="E1002" s="17">
        <v>26964</v>
      </c>
      <c r="F1002" s="6" t="s">
        <v>10</v>
      </c>
      <c r="G1002" s="3">
        <v>21017</v>
      </c>
      <c r="H1002" s="7"/>
      <c r="I1002" s="22">
        <v>100000019865</v>
      </c>
    </row>
    <row r="1003" spans="1:9" ht="18.75" customHeight="1" x14ac:dyDescent="0.2">
      <c r="A1003" s="3">
        <v>1000</v>
      </c>
      <c r="B1003" s="5" t="s">
        <v>505</v>
      </c>
      <c r="C1003" s="8">
        <v>100000247354</v>
      </c>
      <c r="D1003" s="15" t="s">
        <v>480</v>
      </c>
      <c r="E1003" s="17">
        <v>26964</v>
      </c>
      <c r="F1003" s="6" t="s">
        <v>10</v>
      </c>
      <c r="G1003" s="3">
        <v>21017</v>
      </c>
      <c r="H1003" s="7"/>
      <c r="I1003" s="22">
        <v>100000019866</v>
      </c>
    </row>
    <row r="1004" spans="1:9" ht="18.75" customHeight="1" x14ac:dyDescent="0.2">
      <c r="A1004" s="3">
        <v>1001</v>
      </c>
      <c r="B1004" s="5" t="s">
        <v>505</v>
      </c>
      <c r="C1004" s="8">
        <v>100000247355</v>
      </c>
      <c r="D1004" s="15" t="s">
        <v>480</v>
      </c>
      <c r="E1004" s="17">
        <v>26964</v>
      </c>
      <c r="F1004" s="6" t="s">
        <v>10</v>
      </c>
      <c r="G1004" s="3">
        <v>21017</v>
      </c>
      <c r="H1004" s="7"/>
      <c r="I1004" s="22">
        <v>100000019867</v>
      </c>
    </row>
    <row r="1005" spans="1:9" ht="18.75" customHeight="1" x14ac:dyDescent="0.2">
      <c r="A1005" s="3">
        <v>1002</v>
      </c>
      <c r="B1005" s="5" t="s">
        <v>505</v>
      </c>
      <c r="C1005" s="8">
        <v>100000247356</v>
      </c>
      <c r="D1005" s="15" t="s">
        <v>480</v>
      </c>
      <c r="E1005" s="17">
        <v>26964</v>
      </c>
      <c r="F1005" s="6" t="s">
        <v>10</v>
      </c>
      <c r="G1005" s="3">
        <v>21017</v>
      </c>
      <c r="H1005" s="7"/>
      <c r="I1005" s="22">
        <v>100000019868</v>
      </c>
    </row>
    <row r="1006" spans="1:9" ht="18.75" customHeight="1" x14ac:dyDescent="0.2">
      <c r="A1006" s="3">
        <v>1003</v>
      </c>
      <c r="B1006" s="5" t="s">
        <v>505</v>
      </c>
      <c r="C1006" s="8">
        <v>100000247357</v>
      </c>
      <c r="D1006" s="15" t="s">
        <v>480</v>
      </c>
      <c r="E1006" s="17">
        <v>26964</v>
      </c>
      <c r="F1006" s="6" t="s">
        <v>10</v>
      </c>
      <c r="G1006" s="3">
        <v>21017</v>
      </c>
      <c r="H1006" s="7"/>
      <c r="I1006" s="22">
        <v>100000019869</v>
      </c>
    </row>
    <row r="1007" spans="1:9" ht="18.75" customHeight="1" x14ac:dyDescent="0.2">
      <c r="A1007" s="3">
        <v>1004</v>
      </c>
      <c r="B1007" s="5" t="s">
        <v>505</v>
      </c>
      <c r="C1007" s="8">
        <v>100000247358</v>
      </c>
      <c r="D1007" s="15" t="s">
        <v>480</v>
      </c>
      <c r="E1007" s="17">
        <v>26964</v>
      </c>
      <c r="F1007" s="6" t="s">
        <v>10</v>
      </c>
      <c r="G1007" s="3">
        <v>21017</v>
      </c>
      <c r="H1007" s="7"/>
      <c r="I1007" s="22">
        <v>100000019870</v>
      </c>
    </row>
    <row r="1008" spans="1:9" ht="18.75" customHeight="1" x14ac:dyDescent="0.2">
      <c r="A1008" s="3">
        <v>1005</v>
      </c>
      <c r="B1008" s="5" t="s">
        <v>505</v>
      </c>
      <c r="C1008" s="8">
        <v>100000247359</v>
      </c>
      <c r="D1008" s="15" t="s">
        <v>480</v>
      </c>
      <c r="E1008" s="17">
        <v>26964</v>
      </c>
      <c r="F1008" s="6" t="s">
        <v>10</v>
      </c>
      <c r="G1008" s="3">
        <v>21017</v>
      </c>
      <c r="H1008" s="7"/>
      <c r="I1008" s="22">
        <v>100000019871</v>
      </c>
    </row>
    <row r="1009" spans="1:9" ht="18.75" customHeight="1" x14ac:dyDescent="0.2">
      <c r="A1009" s="3">
        <v>1006</v>
      </c>
      <c r="B1009" s="5" t="s">
        <v>505</v>
      </c>
      <c r="C1009" s="8">
        <v>100000247360</v>
      </c>
      <c r="D1009" s="15" t="s">
        <v>480</v>
      </c>
      <c r="E1009" s="17">
        <v>26964</v>
      </c>
      <c r="F1009" s="6" t="s">
        <v>10</v>
      </c>
      <c r="G1009" s="3">
        <v>21017</v>
      </c>
      <c r="H1009" s="7"/>
      <c r="I1009" s="22">
        <v>100000019872</v>
      </c>
    </row>
    <row r="1010" spans="1:9" ht="18.75" customHeight="1" x14ac:dyDescent="0.2">
      <c r="A1010" s="3">
        <v>1007</v>
      </c>
      <c r="B1010" s="5" t="s">
        <v>505</v>
      </c>
      <c r="C1010" s="8">
        <v>100000247361</v>
      </c>
      <c r="D1010" s="15" t="s">
        <v>480</v>
      </c>
      <c r="E1010" s="17">
        <v>26964</v>
      </c>
      <c r="F1010" s="6" t="s">
        <v>10</v>
      </c>
      <c r="G1010" s="3">
        <v>21017</v>
      </c>
      <c r="H1010" s="7"/>
      <c r="I1010" s="22">
        <v>100000019873</v>
      </c>
    </row>
    <row r="1011" spans="1:9" ht="18.75" customHeight="1" x14ac:dyDescent="0.2">
      <c r="A1011" s="3">
        <v>1008</v>
      </c>
      <c r="B1011" s="5" t="s">
        <v>505</v>
      </c>
      <c r="C1011" s="8">
        <v>100000247362</v>
      </c>
      <c r="D1011" s="15" t="s">
        <v>480</v>
      </c>
      <c r="E1011" s="17">
        <v>26964</v>
      </c>
      <c r="F1011" s="6" t="s">
        <v>10</v>
      </c>
      <c r="G1011" s="3">
        <v>21017</v>
      </c>
      <c r="H1011" s="7"/>
      <c r="I1011" s="22">
        <v>100000019874</v>
      </c>
    </row>
    <row r="1012" spans="1:9" ht="18.75" customHeight="1" x14ac:dyDescent="0.2">
      <c r="A1012" s="3">
        <v>1009</v>
      </c>
      <c r="B1012" s="5" t="s">
        <v>505</v>
      </c>
      <c r="C1012" s="8">
        <v>100000247363</v>
      </c>
      <c r="D1012" s="15" t="s">
        <v>480</v>
      </c>
      <c r="E1012" s="17">
        <v>26964</v>
      </c>
      <c r="F1012" s="6" t="s">
        <v>10</v>
      </c>
      <c r="G1012" s="3">
        <v>21017</v>
      </c>
      <c r="H1012" s="7"/>
      <c r="I1012" s="22">
        <v>100000019875</v>
      </c>
    </row>
    <row r="1013" spans="1:9" ht="18.75" customHeight="1" x14ac:dyDescent="0.2">
      <c r="A1013" s="3">
        <v>1010</v>
      </c>
      <c r="B1013" s="5" t="s">
        <v>505</v>
      </c>
      <c r="C1013" s="8">
        <v>100000247364</v>
      </c>
      <c r="D1013" s="15" t="s">
        <v>480</v>
      </c>
      <c r="E1013" s="17">
        <v>26964</v>
      </c>
      <c r="F1013" s="6" t="s">
        <v>10</v>
      </c>
      <c r="G1013" s="3">
        <v>21017</v>
      </c>
      <c r="H1013" s="7"/>
      <c r="I1013" s="22">
        <v>100000019876</v>
      </c>
    </row>
    <row r="1014" spans="1:9" ht="18.75" customHeight="1" x14ac:dyDescent="0.2">
      <c r="A1014" s="3">
        <v>1011</v>
      </c>
      <c r="B1014" s="5" t="s">
        <v>505</v>
      </c>
      <c r="C1014" s="8">
        <v>100000247365</v>
      </c>
      <c r="D1014" s="15" t="s">
        <v>480</v>
      </c>
      <c r="E1014" s="17">
        <v>26964</v>
      </c>
      <c r="F1014" s="6" t="s">
        <v>10</v>
      </c>
      <c r="G1014" s="3">
        <v>21017</v>
      </c>
      <c r="H1014" s="7"/>
      <c r="I1014" s="22">
        <v>100000019877</v>
      </c>
    </row>
    <row r="1015" spans="1:9" ht="18.75" customHeight="1" x14ac:dyDescent="0.2">
      <c r="A1015" s="3">
        <v>1012</v>
      </c>
      <c r="B1015" s="5" t="s">
        <v>505</v>
      </c>
      <c r="C1015" s="8">
        <v>100000247366</v>
      </c>
      <c r="D1015" s="15" t="s">
        <v>480</v>
      </c>
      <c r="E1015" s="17">
        <v>26964</v>
      </c>
      <c r="F1015" s="6" t="s">
        <v>10</v>
      </c>
      <c r="G1015" s="3">
        <v>21017</v>
      </c>
      <c r="H1015" s="7"/>
      <c r="I1015" s="22">
        <v>100000019878</v>
      </c>
    </row>
    <row r="1016" spans="1:9" ht="18.75" customHeight="1" x14ac:dyDescent="0.2">
      <c r="A1016" s="3">
        <v>1013</v>
      </c>
      <c r="B1016" s="5" t="s">
        <v>505</v>
      </c>
      <c r="C1016" s="8">
        <v>100000247367</v>
      </c>
      <c r="D1016" s="15" t="s">
        <v>480</v>
      </c>
      <c r="E1016" s="17">
        <v>26964</v>
      </c>
      <c r="F1016" s="6" t="s">
        <v>10</v>
      </c>
      <c r="G1016" s="3">
        <v>21017</v>
      </c>
      <c r="H1016" s="7"/>
      <c r="I1016" s="22">
        <v>100000019879</v>
      </c>
    </row>
    <row r="1017" spans="1:9" ht="18.75" customHeight="1" x14ac:dyDescent="0.2">
      <c r="A1017" s="3">
        <v>1014</v>
      </c>
      <c r="B1017" s="5" t="s">
        <v>506</v>
      </c>
      <c r="C1017" s="8">
        <v>100000249475</v>
      </c>
      <c r="D1017" s="15" t="s">
        <v>481</v>
      </c>
      <c r="E1017" s="17">
        <v>27285</v>
      </c>
      <c r="F1017" s="6" t="s">
        <v>10</v>
      </c>
      <c r="G1017" s="3">
        <v>21017</v>
      </c>
      <c r="H1017" s="7"/>
      <c r="I1017" s="22">
        <v>100000019880</v>
      </c>
    </row>
    <row r="1018" spans="1:9" ht="18.75" customHeight="1" x14ac:dyDescent="0.2">
      <c r="A1018" s="3">
        <v>1015</v>
      </c>
      <c r="B1018" s="5" t="s">
        <v>506</v>
      </c>
      <c r="C1018" s="8">
        <v>100000249476</v>
      </c>
      <c r="D1018" s="15" t="s">
        <v>481</v>
      </c>
      <c r="E1018" s="17">
        <v>27285</v>
      </c>
      <c r="F1018" s="6" t="s">
        <v>10</v>
      </c>
      <c r="G1018" s="3">
        <v>21017</v>
      </c>
      <c r="H1018" s="7"/>
      <c r="I1018" s="22">
        <v>100000019881</v>
      </c>
    </row>
    <row r="1019" spans="1:9" ht="18.75" customHeight="1" x14ac:dyDescent="0.2">
      <c r="A1019" s="3">
        <v>1016</v>
      </c>
      <c r="B1019" s="5" t="s">
        <v>506</v>
      </c>
      <c r="C1019" s="8">
        <v>100000249477</v>
      </c>
      <c r="D1019" s="15" t="s">
        <v>481</v>
      </c>
      <c r="E1019" s="17">
        <v>27285</v>
      </c>
      <c r="F1019" s="6" t="s">
        <v>10</v>
      </c>
      <c r="G1019" s="3">
        <v>21017</v>
      </c>
      <c r="H1019" s="7"/>
      <c r="I1019" s="22">
        <v>100000019882</v>
      </c>
    </row>
    <row r="1020" spans="1:9" ht="18.75" customHeight="1" x14ac:dyDescent="0.2">
      <c r="A1020" s="3">
        <v>1017</v>
      </c>
      <c r="B1020" s="5" t="s">
        <v>506</v>
      </c>
      <c r="C1020" s="8">
        <v>100000249478</v>
      </c>
      <c r="D1020" s="15" t="s">
        <v>481</v>
      </c>
      <c r="E1020" s="17">
        <v>27285</v>
      </c>
      <c r="F1020" s="6" t="s">
        <v>10</v>
      </c>
      <c r="G1020" s="3">
        <v>21017</v>
      </c>
      <c r="H1020" s="7"/>
      <c r="I1020" s="22">
        <v>100000019883</v>
      </c>
    </row>
    <row r="1021" spans="1:9" ht="18.75" customHeight="1" x14ac:dyDescent="0.2">
      <c r="A1021" s="3">
        <v>1018</v>
      </c>
      <c r="B1021" s="5" t="s">
        <v>506</v>
      </c>
      <c r="C1021" s="8">
        <v>100000249480</v>
      </c>
      <c r="D1021" s="15" t="s">
        <v>481</v>
      </c>
      <c r="E1021" s="17">
        <v>7490</v>
      </c>
      <c r="F1021" s="6" t="s">
        <v>10</v>
      </c>
      <c r="G1021" s="3">
        <v>21017</v>
      </c>
      <c r="H1021" s="7"/>
      <c r="I1021" s="22">
        <v>100000019884</v>
      </c>
    </row>
    <row r="1022" spans="1:9" ht="18.75" customHeight="1" x14ac:dyDescent="0.2">
      <c r="A1022" s="3">
        <v>1019</v>
      </c>
      <c r="B1022" s="5" t="s">
        <v>506</v>
      </c>
      <c r="C1022" s="8">
        <v>100000249481</v>
      </c>
      <c r="D1022" s="15" t="s">
        <v>481</v>
      </c>
      <c r="E1022" s="17">
        <v>7490</v>
      </c>
      <c r="F1022" s="6" t="s">
        <v>10</v>
      </c>
      <c r="G1022" s="3">
        <v>21017</v>
      </c>
      <c r="H1022" s="7"/>
      <c r="I1022" s="22">
        <v>100000019885</v>
      </c>
    </row>
    <row r="1023" spans="1:9" ht="18.75" customHeight="1" x14ac:dyDescent="0.2">
      <c r="A1023" s="3">
        <v>1020</v>
      </c>
      <c r="B1023" s="5" t="s">
        <v>506</v>
      </c>
      <c r="C1023" s="8">
        <v>100000249482</v>
      </c>
      <c r="D1023" s="15" t="s">
        <v>481</v>
      </c>
      <c r="E1023" s="17">
        <v>7490</v>
      </c>
      <c r="F1023" s="6" t="s">
        <v>10</v>
      </c>
      <c r="G1023" s="3">
        <v>21017</v>
      </c>
      <c r="H1023" s="7"/>
      <c r="I1023" s="22">
        <v>100000019886</v>
      </c>
    </row>
    <row r="1024" spans="1:9" ht="18.75" customHeight="1" x14ac:dyDescent="0.2">
      <c r="A1024" s="3">
        <v>1021</v>
      </c>
      <c r="B1024" s="5" t="s">
        <v>506</v>
      </c>
      <c r="C1024" s="8">
        <v>100000249483</v>
      </c>
      <c r="D1024" s="15" t="s">
        <v>481</v>
      </c>
      <c r="E1024" s="17">
        <v>7490</v>
      </c>
      <c r="F1024" s="6" t="s">
        <v>10</v>
      </c>
      <c r="G1024" s="3">
        <v>21017</v>
      </c>
      <c r="H1024" s="7"/>
      <c r="I1024" s="22">
        <v>100000019887</v>
      </c>
    </row>
    <row r="1025" spans="1:9" ht="18.75" customHeight="1" x14ac:dyDescent="0.2">
      <c r="A1025" s="3">
        <v>1022</v>
      </c>
      <c r="B1025" s="5" t="s">
        <v>506</v>
      </c>
      <c r="C1025" s="8">
        <v>100000249484</v>
      </c>
      <c r="D1025" s="15" t="s">
        <v>481</v>
      </c>
      <c r="E1025" s="17">
        <v>14980</v>
      </c>
      <c r="F1025" s="6" t="s">
        <v>10</v>
      </c>
      <c r="G1025" s="3">
        <v>21017</v>
      </c>
      <c r="H1025" s="7"/>
      <c r="I1025" s="22">
        <v>100000019888</v>
      </c>
    </row>
    <row r="1026" spans="1:9" ht="18.75" customHeight="1" x14ac:dyDescent="0.2">
      <c r="A1026" s="3">
        <v>1023</v>
      </c>
      <c r="B1026" s="5" t="s">
        <v>506</v>
      </c>
      <c r="C1026" s="8">
        <v>100000249485</v>
      </c>
      <c r="D1026" s="15" t="s">
        <v>481</v>
      </c>
      <c r="E1026" s="17">
        <v>7490</v>
      </c>
      <c r="F1026" s="6" t="s">
        <v>10</v>
      </c>
      <c r="G1026" s="3">
        <v>21017</v>
      </c>
      <c r="H1026" s="7"/>
      <c r="I1026" s="22">
        <v>100000019889</v>
      </c>
    </row>
    <row r="1027" spans="1:9" ht="18.75" customHeight="1" x14ac:dyDescent="0.2">
      <c r="A1027" s="3">
        <v>1024</v>
      </c>
      <c r="B1027" s="5" t="s">
        <v>506</v>
      </c>
      <c r="C1027" s="8">
        <v>100000249486</v>
      </c>
      <c r="D1027" s="15" t="s">
        <v>481</v>
      </c>
      <c r="E1027" s="17">
        <v>7490</v>
      </c>
      <c r="F1027" s="6" t="s">
        <v>10</v>
      </c>
      <c r="G1027" s="3">
        <v>21017</v>
      </c>
      <c r="H1027" s="7"/>
      <c r="I1027" s="22">
        <v>100000019890</v>
      </c>
    </row>
    <row r="1028" spans="1:9" ht="18.75" customHeight="1" x14ac:dyDescent="0.2">
      <c r="A1028" s="3">
        <v>1025</v>
      </c>
      <c r="B1028" s="5" t="s">
        <v>506</v>
      </c>
      <c r="C1028" s="8">
        <v>100000249487</v>
      </c>
      <c r="D1028" s="15" t="s">
        <v>481</v>
      </c>
      <c r="E1028" s="17">
        <v>7490</v>
      </c>
      <c r="F1028" s="6" t="s">
        <v>10</v>
      </c>
      <c r="G1028" s="3">
        <v>21017</v>
      </c>
      <c r="H1028" s="7"/>
      <c r="I1028" s="22">
        <v>100000019891</v>
      </c>
    </row>
    <row r="1029" spans="1:9" ht="18.75" customHeight="1" x14ac:dyDescent="0.2">
      <c r="A1029" s="3">
        <v>1026</v>
      </c>
      <c r="B1029" s="5" t="s">
        <v>506</v>
      </c>
      <c r="C1029" s="8">
        <v>100000249488</v>
      </c>
      <c r="D1029" s="15" t="s">
        <v>481</v>
      </c>
      <c r="E1029" s="17">
        <v>7490</v>
      </c>
      <c r="F1029" s="6" t="s">
        <v>10</v>
      </c>
      <c r="G1029" s="3">
        <v>21017</v>
      </c>
      <c r="H1029" s="7"/>
      <c r="I1029" s="22">
        <v>100000019892</v>
      </c>
    </row>
    <row r="1030" spans="1:9" ht="18.75" customHeight="1" x14ac:dyDescent="0.2">
      <c r="A1030" s="3">
        <v>1027</v>
      </c>
      <c r="B1030" s="5" t="s">
        <v>506</v>
      </c>
      <c r="C1030" s="8">
        <v>100000249489</v>
      </c>
      <c r="D1030" s="15" t="s">
        <v>481</v>
      </c>
      <c r="E1030" s="17">
        <v>7490</v>
      </c>
      <c r="F1030" s="6" t="s">
        <v>10</v>
      </c>
      <c r="G1030" s="3">
        <v>21017</v>
      </c>
      <c r="H1030" s="7"/>
      <c r="I1030" s="22">
        <v>100000019893</v>
      </c>
    </row>
    <row r="1031" spans="1:9" ht="18.75" customHeight="1" x14ac:dyDescent="0.2">
      <c r="A1031" s="3">
        <v>1028</v>
      </c>
      <c r="B1031" s="5" t="s">
        <v>506</v>
      </c>
      <c r="C1031" s="8">
        <v>100000249490</v>
      </c>
      <c r="D1031" s="15" t="s">
        <v>481</v>
      </c>
      <c r="E1031" s="17">
        <v>8025</v>
      </c>
      <c r="F1031" s="6" t="s">
        <v>10</v>
      </c>
      <c r="G1031" s="3">
        <v>21017</v>
      </c>
      <c r="H1031" s="7"/>
      <c r="I1031" s="22">
        <v>100000019896</v>
      </c>
    </row>
    <row r="1032" spans="1:9" ht="18.75" customHeight="1" x14ac:dyDescent="0.2">
      <c r="A1032" s="3">
        <v>1029</v>
      </c>
      <c r="B1032" s="5" t="s">
        <v>506</v>
      </c>
      <c r="C1032" s="8">
        <v>100000249491</v>
      </c>
      <c r="D1032" s="15" t="s">
        <v>481</v>
      </c>
      <c r="E1032" s="17">
        <v>8025</v>
      </c>
      <c r="F1032" s="6" t="s">
        <v>10</v>
      </c>
      <c r="G1032" s="3">
        <v>21017</v>
      </c>
      <c r="H1032" s="7"/>
      <c r="I1032" s="22">
        <v>100000019897</v>
      </c>
    </row>
    <row r="1033" spans="1:9" ht="18.75" customHeight="1" x14ac:dyDescent="0.2">
      <c r="A1033" s="3">
        <v>1030</v>
      </c>
      <c r="B1033" s="5" t="s">
        <v>506</v>
      </c>
      <c r="C1033" s="8">
        <v>100000249492</v>
      </c>
      <c r="D1033" s="15" t="s">
        <v>481</v>
      </c>
      <c r="E1033" s="17">
        <v>8025</v>
      </c>
      <c r="F1033" s="6" t="s">
        <v>10</v>
      </c>
      <c r="G1033" s="3">
        <v>21017</v>
      </c>
      <c r="H1033" s="7"/>
      <c r="I1033" s="22">
        <v>100000019898</v>
      </c>
    </row>
    <row r="1034" spans="1:9" ht="18.75" customHeight="1" x14ac:dyDescent="0.2">
      <c r="A1034" s="3">
        <v>1031</v>
      </c>
      <c r="B1034" s="5" t="s">
        <v>215</v>
      </c>
      <c r="C1034" s="8">
        <v>100000252891</v>
      </c>
      <c r="D1034" s="15" t="s">
        <v>482</v>
      </c>
      <c r="E1034" s="17">
        <v>12000</v>
      </c>
      <c r="F1034" s="6" t="s">
        <v>10</v>
      </c>
      <c r="G1034" s="3">
        <v>21017</v>
      </c>
      <c r="H1034" s="7"/>
      <c r="I1034" s="22">
        <v>100000019899</v>
      </c>
    </row>
    <row r="1035" spans="1:9" ht="18.75" customHeight="1" x14ac:dyDescent="0.2">
      <c r="A1035" s="3">
        <v>1032</v>
      </c>
      <c r="B1035" s="5" t="s">
        <v>215</v>
      </c>
      <c r="C1035" s="8">
        <v>100000252892</v>
      </c>
      <c r="D1035" s="15" t="s">
        <v>482</v>
      </c>
      <c r="E1035" s="17">
        <v>12000</v>
      </c>
      <c r="F1035" s="6" t="s">
        <v>10</v>
      </c>
      <c r="G1035" s="3">
        <v>21017</v>
      </c>
      <c r="H1035" s="7"/>
      <c r="I1035" s="22">
        <v>100000019900</v>
      </c>
    </row>
    <row r="1036" spans="1:9" ht="18.75" customHeight="1" x14ac:dyDescent="0.2">
      <c r="A1036" s="3">
        <v>1033</v>
      </c>
      <c r="B1036" s="5" t="s">
        <v>215</v>
      </c>
      <c r="C1036" s="8">
        <v>100000252893</v>
      </c>
      <c r="D1036" s="15" t="s">
        <v>482</v>
      </c>
      <c r="E1036" s="17">
        <v>12000</v>
      </c>
      <c r="F1036" s="6" t="s">
        <v>10</v>
      </c>
      <c r="G1036" s="3">
        <v>21017</v>
      </c>
      <c r="H1036" s="7"/>
      <c r="I1036" s="22">
        <v>100000019901</v>
      </c>
    </row>
    <row r="1037" spans="1:9" ht="18.75" customHeight="1" x14ac:dyDescent="0.2">
      <c r="A1037" s="3">
        <v>1034</v>
      </c>
      <c r="B1037" s="5" t="s">
        <v>215</v>
      </c>
      <c r="C1037" s="8">
        <v>100000252894</v>
      </c>
      <c r="D1037" s="15" t="s">
        <v>482</v>
      </c>
      <c r="E1037" s="17">
        <v>12000</v>
      </c>
      <c r="F1037" s="6" t="s">
        <v>10</v>
      </c>
      <c r="G1037" s="3">
        <v>21017</v>
      </c>
      <c r="H1037" s="7"/>
      <c r="I1037" s="22">
        <v>100000019902</v>
      </c>
    </row>
    <row r="1038" spans="1:9" ht="18.75" customHeight="1" x14ac:dyDescent="0.2">
      <c r="A1038" s="3">
        <v>1035</v>
      </c>
      <c r="B1038" s="5" t="s">
        <v>215</v>
      </c>
      <c r="C1038" s="8">
        <v>100000252895</v>
      </c>
      <c r="D1038" s="15" t="s">
        <v>482</v>
      </c>
      <c r="E1038" s="17">
        <v>12000</v>
      </c>
      <c r="F1038" s="6" t="s">
        <v>10</v>
      </c>
      <c r="G1038" s="3">
        <v>21017</v>
      </c>
      <c r="H1038" s="7"/>
      <c r="I1038" s="22">
        <v>100000019903</v>
      </c>
    </row>
    <row r="1039" spans="1:9" ht="18.75" customHeight="1" x14ac:dyDescent="0.2">
      <c r="A1039" s="3">
        <v>1036</v>
      </c>
      <c r="B1039" s="5" t="s">
        <v>215</v>
      </c>
      <c r="C1039" s="8">
        <v>100000252896</v>
      </c>
      <c r="D1039" s="15" t="s">
        <v>482</v>
      </c>
      <c r="E1039" s="17">
        <v>12000</v>
      </c>
      <c r="F1039" s="6" t="s">
        <v>10</v>
      </c>
      <c r="G1039" s="3">
        <v>21017</v>
      </c>
      <c r="H1039" s="7"/>
      <c r="I1039" s="22">
        <v>100000019904</v>
      </c>
    </row>
    <row r="1040" spans="1:9" ht="18.75" customHeight="1" x14ac:dyDescent="0.2">
      <c r="A1040" s="3">
        <v>1037</v>
      </c>
      <c r="B1040" s="5" t="s">
        <v>215</v>
      </c>
      <c r="C1040" s="8">
        <v>100000252897</v>
      </c>
      <c r="D1040" s="15" t="s">
        <v>482</v>
      </c>
      <c r="E1040" s="17">
        <v>12000</v>
      </c>
      <c r="F1040" s="6" t="s">
        <v>10</v>
      </c>
      <c r="G1040" s="3">
        <v>21017</v>
      </c>
      <c r="H1040" s="7"/>
      <c r="I1040" s="22">
        <v>100000019905</v>
      </c>
    </row>
    <row r="1041" spans="1:9" ht="18.75" customHeight="1" x14ac:dyDescent="0.2">
      <c r="A1041" s="3">
        <v>1038</v>
      </c>
      <c r="B1041" s="5" t="s">
        <v>215</v>
      </c>
      <c r="C1041" s="8">
        <v>100000252898</v>
      </c>
      <c r="D1041" s="15" t="s">
        <v>482</v>
      </c>
      <c r="E1041" s="17">
        <v>12000</v>
      </c>
      <c r="F1041" s="6" t="s">
        <v>10</v>
      </c>
      <c r="G1041" s="3">
        <v>21017</v>
      </c>
      <c r="H1041" s="7"/>
      <c r="I1041" s="22">
        <v>100000019906</v>
      </c>
    </row>
    <row r="1042" spans="1:9" ht="18.75" customHeight="1" x14ac:dyDescent="0.2">
      <c r="A1042" s="3">
        <v>1039</v>
      </c>
      <c r="B1042" s="5" t="s">
        <v>215</v>
      </c>
      <c r="C1042" s="8">
        <v>100000252899</v>
      </c>
      <c r="D1042" s="15" t="s">
        <v>482</v>
      </c>
      <c r="E1042" s="17">
        <v>12000</v>
      </c>
      <c r="F1042" s="6" t="s">
        <v>10</v>
      </c>
      <c r="G1042" s="3">
        <v>21017</v>
      </c>
      <c r="H1042" s="7"/>
      <c r="I1042" s="22">
        <v>100000019907</v>
      </c>
    </row>
    <row r="1043" spans="1:9" ht="18.75" customHeight="1" x14ac:dyDescent="0.2">
      <c r="A1043" s="3">
        <v>1040</v>
      </c>
      <c r="B1043" s="5" t="s">
        <v>215</v>
      </c>
      <c r="C1043" s="8">
        <v>100000252900</v>
      </c>
      <c r="D1043" s="15" t="s">
        <v>482</v>
      </c>
      <c r="E1043" s="17">
        <v>12000</v>
      </c>
      <c r="F1043" s="6" t="s">
        <v>10</v>
      </c>
      <c r="G1043" s="3">
        <v>21017</v>
      </c>
      <c r="H1043" s="7"/>
      <c r="I1043" s="22">
        <v>100000019908</v>
      </c>
    </row>
    <row r="1044" spans="1:9" ht="18.75" customHeight="1" x14ac:dyDescent="0.2">
      <c r="A1044" s="3">
        <v>1041</v>
      </c>
      <c r="B1044" s="5" t="s">
        <v>215</v>
      </c>
      <c r="C1044" s="8">
        <v>100000252901</v>
      </c>
      <c r="D1044" s="15" t="s">
        <v>482</v>
      </c>
      <c r="E1044" s="17">
        <v>12000</v>
      </c>
      <c r="F1044" s="6" t="s">
        <v>10</v>
      </c>
      <c r="G1044" s="3">
        <v>21017</v>
      </c>
      <c r="H1044" s="7"/>
      <c r="I1044" s="22">
        <v>100000019909</v>
      </c>
    </row>
    <row r="1045" spans="1:9" ht="18.75" customHeight="1" x14ac:dyDescent="0.2">
      <c r="A1045" s="3">
        <v>1042</v>
      </c>
      <c r="B1045" s="5" t="s">
        <v>215</v>
      </c>
      <c r="C1045" s="8">
        <v>100000252902</v>
      </c>
      <c r="D1045" s="15" t="s">
        <v>482</v>
      </c>
      <c r="E1045" s="17">
        <v>12000</v>
      </c>
      <c r="F1045" s="6" t="s">
        <v>10</v>
      </c>
      <c r="G1045" s="3">
        <v>21017</v>
      </c>
      <c r="H1045" s="7"/>
      <c r="I1045" s="22">
        <v>100000019910</v>
      </c>
    </row>
    <row r="1046" spans="1:9" ht="18.75" customHeight="1" x14ac:dyDescent="0.2">
      <c r="A1046" s="3">
        <v>1043</v>
      </c>
      <c r="B1046" s="5" t="s">
        <v>215</v>
      </c>
      <c r="C1046" s="8">
        <v>100000252903</v>
      </c>
      <c r="D1046" s="15" t="s">
        <v>482</v>
      </c>
      <c r="E1046" s="17">
        <v>12000</v>
      </c>
      <c r="F1046" s="6" t="s">
        <v>10</v>
      </c>
      <c r="G1046" s="3">
        <v>21017</v>
      </c>
      <c r="H1046" s="7"/>
      <c r="I1046" s="22">
        <v>100000019911</v>
      </c>
    </row>
    <row r="1047" spans="1:9" ht="18.75" customHeight="1" x14ac:dyDescent="0.2">
      <c r="A1047" s="3">
        <v>1044</v>
      </c>
      <c r="B1047" s="5" t="s">
        <v>215</v>
      </c>
      <c r="C1047" s="8">
        <v>100000252904</v>
      </c>
      <c r="D1047" s="15" t="s">
        <v>482</v>
      </c>
      <c r="E1047" s="17">
        <v>12000</v>
      </c>
      <c r="F1047" s="6" t="s">
        <v>10</v>
      </c>
      <c r="G1047" s="3">
        <v>21017</v>
      </c>
      <c r="H1047" s="7"/>
      <c r="I1047" s="22">
        <v>100000019912</v>
      </c>
    </row>
    <row r="1048" spans="1:9" ht="18.75" customHeight="1" x14ac:dyDescent="0.2">
      <c r="A1048" s="3">
        <v>1045</v>
      </c>
      <c r="B1048" s="5" t="s">
        <v>215</v>
      </c>
      <c r="C1048" s="8">
        <v>100000252905</v>
      </c>
      <c r="D1048" s="15" t="s">
        <v>482</v>
      </c>
      <c r="E1048" s="17">
        <v>12000</v>
      </c>
      <c r="F1048" s="6" t="s">
        <v>10</v>
      </c>
      <c r="G1048" s="3">
        <v>21017</v>
      </c>
      <c r="H1048" s="7"/>
      <c r="I1048" s="22">
        <v>100000019913</v>
      </c>
    </row>
    <row r="1049" spans="1:9" ht="18.75" customHeight="1" x14ac:dyDescent="0.2">
      <c r="A1049" s="3">
        <v>1046</v>
      </c>
      <c r="B1049" s="5" t="s">
        <v>215</v>
      </c>
      <c r="C1049" s="8">
        <v>100000252906</v>
      </c>
      <c r="D1049" s="15" t="s">
        <v>482</v>
      </c>
      <c r="E1049" s="17">
        <v>12000</v>
      </c>
      <c r="F1049" s="6" t="s">
        <v>10</v>
      </c>
      <c r="G1049" s="3">
        <v>21017</v>
      </c>
      <c r="H1049" s="7"/>
      <c r="I1049" s="22">
        <v>100000019914</v>
      </c>
    </row>
    <row r="1050" spans="1:9" ht="18.75" customHeight="1" x14ac:dyDescent="0.2">
      <c r="A1050" s="3">
        <v>1047</v>
      </c>
      <c r="B1050" s="5" t="s">
        <v>215</v>
      </c>
      <c r="C1050" s="8">
        <v>100000252907</v>
      </c>
      <c r="D1050" s="15" t="s">
        <v>482</v>
      </c>
      <c r="E1050" s="17">
        <v>12000</v>
      </c>
      <c r="F1050" s="6" t="s">
        <v>10</v>
      </c>
      <c r="G1050" s="3">
        <v>21017</v>
      </c>
      <c r="H1050" s="7"/>
      <c r="I1050" s="22">
        <v>100000019915</v>
      </c>
    </row>
    <row r="1051" spans="1:9" ht="18.75" customHeight="1" x14ac:dyDescent="0.2">
      <c r="A1051" s="3">
        <v>1048</v>
      </c>
      <c r="B1051" s="5" t="s">
        <v>215</v>
      </c>
      <c r="C1051" s="8">
        <v>100000252908</v>
      </c>
      <c r="D1051" s="15" t="s">
        <v>482</v>
      </c>
      <c r="E1051" s="17">
        <v>95000</v>
      </c>
      <c r="F1051" s="6" t="s">
        <v>10</v>
      </c>
      <c r="G1051" s="3">
        <v>21017</v>
      </c>
      <c r="H1051" s="7"/>
      <c r="I1051" s="22">
        <v>100000019920</v>
      </c>
    </row>
    <row r="1052" spans="1:9" ht="18.75" customHeight="1" x14ac:dyDescent="0.2">
      <c r="A1052" s="3">
        <v>1049</v>
      </c>
      <c r="B1052" s="5" t="s">
        <v>215</v>
      </c>
      <c r="C1052" s="8">
        <v>100000252909</v>
      </c>
      <c r="D1052" s="15" t="s">
        <v>482</v>
      </c>
      <c r="E1052" s="17">
        <v>120000</v>
      </c>
      <c r="F1052" s="6" t="s">
        <v>10</v>
      </c>
      <c r="G1052" s="3">
        <v>21017</v>
      </c>
      <c r="H1052" s="7"/>
      <c r="I1052" s="22">
        <v>100000019921</v>
      </c>
    </row>
    <row r="1053" spans="1:9" ht="18.75" customHeight="1" x14ac:dyDescent="0.2">
      <c r="A1053" s="3">
        <v>1050</v>
      </c>
      <c r="B1053" s="5" t="s">
        <v>215</v>
      </c>
      <c r="C1053" s="8">
        <v>100000252910</v>
      </c>
      <c r="D1053" s="15" t="s">
        <v>482</v>
      </c>
      <c r="E1053" s="17">
        <v>94000</v>
      </c>
      <c r="F1053" s="6" t="s">
        <v>10</v>
      </c>
      <c r="G1053" s="3">
        <v>21017</v>
      </c>
      <c r="H1053" s="7"/>
      <c r="I1053" s="22">
        <v>100000019922</v>
      </c>
    </row>
    <row r="1054" spans="1:9" ht="18.75" customHeight="1" x14ac:dyDescent="0.2">
      <c r="A1054" s="3">
        <v>1051</v>
      </c>
      <c r="B1054" s="5" t="s">
        <v>215</v>
      </c>
      <c r="C1054" s="8">
        <v>100000252911</v>
      </c>
      <c r="D1054" s="15" t="s">
        <v>482</v>
      </c>
      <c r="E1054" s="17">
        <v>25000</v>
      </c>
      <c r="F1054" s="6" t="s">
        <v>10</v>
      </c>
      <c r="G1054" s="3">
        <v>21017</v>
      </c>
      <c r="H1054" s="7"/>
      <c r="I1054" s="22">
        <v>100000019923</v>
      </c>
    </row>
    <row r="1055" spans="1:9" ht="18.75" customHeight="1" x14ac:dyDescent="0.2">
      <c r="A1055" s="3">
        <v>1052</v>
      </c>
      <c r="B1055" s="5" t="s">
        <v>215</v>
      </c>
      <c r="C1055" s="8">
        <v>100000252912</v>
      </c>
      <c r="D1055" s="15" t="s">
        <v>482</v>
      </c>
      <c r="E1055" s="17">
        <v>25000</v>
      </c>
      <c r="F1055" s="6" t="s">
        <v>10</v>
      </c>
      <c r="G1055" s="3">
        <v>21017</v>
      </c>
      <c r="H1055" s="7"/>
      <c r="I1055" s="22">
        <v>100000019924</v>
      </c>
    </row>
    <row r="1056" spans="1:9" ht="18.75" customHeight="1" x14ac:dyDescent="0.2">
      <c r="A1056" s="3">
        <v>1053</v>
      </c>
      <c r="B1056" s="5" t="s">
        <v>215</v>
      </c>
      <c r="C1056" s="8">
        <v>100000252913</v>
      </c>
      <c r="D1056" s="15" t="s">
        <v>482</v>
      </c>
      <c r="E1056" s="17">
        <v>25000</v>
      </c>
      <c r="F1056" s="6" t="s">
        <v>10</v>
      </c>
      <c r="G1056" s="3">
        <v>21017</v>
      </c>
      <c r="H1056" s="7"/>
      <c r="I1056" s="22">
        <v>100000019925</v>
      </c>
    </row>
    <row r="1057" spans="1:9" ht="18.75" customHeight="1" x14ac:dyDescent="0.2">
      <c r="A1057" s="3">
        <v>1054</v>
      </c>
      <c r="B1057" s="5" t="s">
        <v>215</v>
      </c>
      <c r="C1057" s="8">
        <v>100000252914</v>
      </c>
      <c r="D1057" s="15" t="s">
        <v>482</v>
      </c>
      <c r="E1057" s="17">
        <v>22000</v>
      </c>
      <c r="F1057" s="6" t="s">
        <v>10</v>
      </c>
      <c r="G1057" s="3">
        <v>21017</v>
      </c>
      <c r="H1057" s="7"/>
      <c r="I1057" s="22">
        <v>100000019926</v>
      </c>
    </row>
    <row r="1058" spans="1:9" ht="18.75" customHeight="1" x14ac:dyDescent="0.2">
      <c r="A1058" s="3">
        <v>1055</v>
      </c>
      <c r="B1058" s="5" t="s">
        <v>215</v>
      </c>
      <c r="C1058" s="8">
        <v>100000252915</v>
      </c>
      <c r="D1058" s="15" t="s">
        <v>482</v>
      </c>
      <c r="E1058" s="17">
        <v>22000</v>
      </c>
      <c r="F1058" s="6" t="s">
        <v>10</v>
      </c>
      <c r="G1058" s="3">
        <v>21017</v>
      </c>
      <c r="H1058" s="7"/>
      <c r="I1058" s="22">
        <v>100000019927</v>
      </c>
    </row>
    <row r="1059" spans="1:9" ht="18.75" customHeight="1" x14ac:dyDescent="0.2">
      <c r="A1059" s="3">
        <v>1056</v>
      </c>
      <c r="B1059" s="5" t="s">
        <v>215</v>
      </c>
      <c r="C1059" s="8">
        <v>100000252916</v>
      </c>
      <c r="D1059" s="15" t="s">
        <v>482</v>
      </c>
      <c r="E1059" s="17">
        <v>22000</v>
      </c>
      <c r="F1059" s="6" t="s">
        <v>10</v>
      </c>
      <c r="G1059" s="3">
        <v>21017</v>
      </c>
      <c r="H1059" s="7"/>
      <c r="I1059" s="22">
        <v>100000019928</v>
      </c>
    </row>
    <row r="1060" spans="1:9" ht="18.75" customHeight="1" x14ac:dyDescent="0.2">
      <c r="A1060" s="3">
        <v>1057</v>
      </c>
      <c r="B1060" s="5" t="s">
        <v>215</v>
      </c>
      <c r="C1060" s="8">
        <v>100000252917</v>
      </c>
      <c r="D1060" s="15" t="s">
        <v>482</v>
      </c>
      <c r="E1060" s="17">
        <v>22000</v>
      </c>
      <c r="F1060" s="6" t="s">
        <v>10</v>
      </c>
      <c r="G1060" s="3">
        <v>21017</v>
      </c>
      <c r="H1060" s="7"/>
      <c r="I1060" s="22">
        <v>100000019929</v>
      </c>
    </row>
    <row r="1061" spans="1:9" ht="18.75" customHeight="1" x14ac:dyDescent="0.2">
      <c r="A1061" s="3">
        <v>1058</v>
      </c>
      <c r="B1061" s="5" t="s">
        <v>215</v>
      </c>
      <c r="C1061" s="8">
        <v>100000252921</v>
      </c>
      <c r="D1061" s="15" t="s">
        <v>483</v>
      </c>
      <c r="E1061" s="17">
        <v>200000</v>
      </c>
      <c r="F1061" s="6" t="s">
        <v>10</v>
      </c>
      <c r="G1061" s="3">
        <v>21017</v>
      </c>
      <c r="H1061" s="7"/>
      <c r="I1061" s="22">
        <v>100000019930</v>
      </c>
    </row>
    <row r="1062" spans="1:9" ht="18.75" customHeight="1" x14ac:dyDescent="0.2">
      <c r="A1062" s="3">
        <v>1059</v>
      </c>
      <c r="B1062" s="5" t="s">
        <v>184</v>
      </c>
      <c r="C1062" s="8">
        <v>100000268711</v>
      </c>
      <c r="D1062" s="15" t="s">
        <v>455</v>
      </c>
      <c r="E1062" s="17">
        <v>199000</v>
      </c>
      <c r="F1062" s="6" t="s">
        <v>10</v>
      </c>
      <c r="G1062" s="3">
        <v>21017</v>
      </c>
      <c r="H1062" s="7"/>
      <c r="I1062" s="22">
        <v>100000019931</v>
      </c>
    </row>
    <row r="1063" spans="1:9" ht="18.75" customHeight="1" x14ac:dyDescent="0.2">
      <c r="A1063" s="3">
        <v>1060</v>
      </c>
      <c r="B1063" s="5" t="s">
        <v>186</v>
      </c>
      <c r="C1063" s="8">
        <v>100000283954</v>
      </c>
      <c r="D1063" s="15" t="s">
        <v>482</v>
      </c>
      <c r="E1063" s="17">
        <v>445000</v>
      </c>
      <c r="F1063" s="6" t="s">
        <v>10</v>
      </c>
      <c r="G1063" s="3">
        <v>21017</v>
      </c>
      <c r="H1063" s="7"/>
      <c r="I1063" s="22">
        <v>100000019935</v>
      </c>
    </row>
    <row r="1064" spans="1:9" ht="18.75" customHeight="1" x14ac:dyDescent="0.2">
      <c r="A1064" s="3">
        <v>1061</v>
      </c>
      <c r="B1064" s="5" t="s">
        <v>186</v>
      </c>
      <c r="C1064" s="8">
        <v>100000283955</v>
      </c>
      <c r="D1064" s="15" t="s">
        <v>482</v>
      </c>
      <c r="E1064" s="17">
        <v>30000</v>
      </c>
      <c r="F1064" s="6" t="s">
        <v>10</v>
      </c>
      <c r="G1064" s="3">
        <v>21017</v>
      </c>
      <c r="H1064" s="7"/>
      <c r="I1064" s="22">
        <v>100000019938</v>
      </c>
    </row>
    <row r="1065" spans="1:9" ht="18.75" customHeight="1" x14ac:dyDescent="0.2">
      <c r="A1065" s="3">
        <v>1062</v>
      </c>
      <c r="B1065" s="5" t="s">
        <v>186</v>
      </c>
      <c r="C1065" s="8">
        <v>100000283956</v>
      </c>
      <c r="D1065" s="15" t="s">
        <v>482</v>
      </c>
      <c r="E1065" s="17">
        <v>30000</v>
      </c>
      <c r="F1065" s="6" t="s">
        <v>10</v>
      </c>
      <c r="G1065" s="3">
        <v>21017</v>
      </c>
      <c r="H1065" s="7"/>
      <c r="I1065" s="22">
        <v>100000019939</v>
      </c>
    </row>
    <row r="1066" spans="1:9" ht="18.75" customHeight="1" x14ac:dyDescent="0.2">
      <c r="A1066" s="3">
        <v>1063</v>
      </c>
      <c r="B1066" s="5" t="s">
        <v>186</v>
      </c>
      <c r="C1066" s="8">
        <v>100000283957</v>
      </c>
      <c r="D1066" s="15" t="s">
        <v>482</v>
      </c>
      <c r="E1066" s="17">
        <v>30000</v>
      </c>
      <c r="F1066" s="6" t="s">
        <v>10</v>
      </c>
      <c r="G1066" s="3">
        <v>21017</v>
      </c>
      <c r="H1066" s="7"/>
      <c r="I1066" s="22">
        <v>100000019940</v>
      </c>
    </row>
    <row r="1067" spans="1:9" ht="18.75" customHeight="1" x14ac:dyDescent="0.2">
      <c r="A1067" s="3">
        <v>1064</v>
      </c>
      <c r="B1067" s="5" t="s">
        <v>186</v>
      </c>
      <c r="C1067" s="8">
        <v>100000283958</v>
      </c>
      <c r="D1067" s="15" t="s">
        <v>482</v>
      </c>
      <c r="E1067" s="17">
        <v>30000</v>
      </c>
      <c r="F1067" s="6" t="s">
        <v>10</v>
      </c>
      <c r="G1067" s="3">
        <v>21017</v>
      </c>
      <c r="H1067" s="7"/>
      <c r="I1067" s="22">
        <v>100000019941</v>
      </c>
    </row>
    <row r="1068" spans="1:9" ht="18.75" customHeight="1" x14ac:dyDescent="0.2">
      <c r="A1068" s="3">
        <v>1065</v>
      </c>
      <c r="B1068" s="5" t="s">
        <v>186</v>
      </c>
      <c r="C1068" s="8">
        <v>100000283959</v>
      </c>
      <c r="D1068" s="15" t="s">
        <v>482</v>
      </c>
      <c r="E1068" s="17">
        <v>90000</v>
      </c>
      <c r="F1068" s="6" t="s">
        <v>10</v>
      </c>
      <c r="G1068" s="3">
        <v>21017</v>
      </c>
      <c r="H1068" s="7"/>
      <c r="I1068" s="22">
        <v>100000019942</v>
      </c>
    </row>
    <row r="1069" spans="1:9" ht="18.75" customHeight="1" x14ac:dyDescent="0.2">
      <c r="A1069" s="3">
        <v>1066</v>
      </c>
      <c r="B1069" s="5" t="s">
        <v>186</v>
      </c>
      <c r="C1069" s="8">
        <v>100000283960</v>
      </c>
      <c r="D1069" s="15" t="s">
        <v>482</v>
      </c>
      <c r="E1069" s="17">
        <v>11000</v>
      </c>
      <c r="F1069" s="6" t="s">
        <v>10</v>
      </c>
      <c r="G1069" s="3">
        <v>21017</v>
      </c>
      <c r="H1069" s="7"/>
      <c r="I1069" s="22">
        <v>100000019943</v>
      </c>
    </row>
    <row r="1070" spans="1:9" ht="18.75" customHeight="1" x14ac:dyDescent="0.2">
      <c r="A1070" s="3">
        <v>1067</v>
      </c>
      <c r="B1070" s="5" t="s">
        <v>186</v>
      </c>
      <c r="C1070" s="8">
        <v>100000283961</v>
      </c>
      <c r="D1070" s="15" t="s">
        <v>482</v>
      </c>
      <c r="E1070" s="17">
        <v>11000</v>
      </c>
      <c r="F1070" s="6" t="s">
        <v>10</v>
      </c>
      <c r="G1070" s="3">
        <v>21017</v>
      </c>
      <c r="H1070" s="7"/>
      <c r="I1070" s="22">
        <v>100000019944</v>
      </c>
    </row>
    <row r="1071" spans="1:9" ht="18.75" customHeight="1" x14ac:dyDescent="0.2">
      <c r="A1071" s="3">
        <v>1068</v>
      </c>
      <c r="B1071" s="5" t="s">
        <v>186</v>
      </c>
      <c r="C1071" s="8">
        <v>100000283962</v>
      </c>
      <c r="D1071" s="15" t="s">
        <v>482</v>
      </c>
      <c r="E1071" s="17">
        <v>11000</v>
      </c>
      <c r="F1071" s="6" t="s">
        <v>10</v>
      </c>
      <c r="G1071" s="3">
        <v>21017</v>
      </c>
      <c r="H1071" s="7"/>
      <c r="I1071" s="22">
        <v>100000019945</v>
      </c>
    </row>
    <row r="1072" spans="1:9" ht="18.75" customHeight="1" x14ac:dyDescent="0.2">
      <c r="A1072" s="3">
        <v>1069</v>
      </c>
      <c r="B1072" s="5" t="s">
        <v>186</v>
      </c>
      <c r="C1072" s="8">
        <v>100000283963</v>
      </c>
      <c r="D1072" s="15" t="s">
        <v>482</v>
      </c>
      <c r="E1072" s="17">
        <v>11000</v>
      </c>
      <c r="F1072" s="6" t="s">
        <v>10</v>
      </c>
      <c r="G1072" s="3">
        <v>21017</v>
      </c>
      <c r="H1072" s="7"/>
      <c r="I1072" s="22">
        <v>100000019946</v>
      </c>
    </row>
    <row r="1073" spans="1:9" ht="18.75" customHeight="1" x14ac:dyDescent="0.2">
      <c r="A1073" s="3">
        <v>1070</v>
      </c>
      <c r="B1073" s="5" t="s">
        <v>186</v>
      </c>
      <c r="C1073" s="8">
        <v>100000283964</v>
      </c>
      <c r="D1073" s="15" t="s">
        <v>482</v>
      </c>
      <c r="E1073" s="17">
        <v>11000</v>
      </c>
      <c r="F1073" s="6" t="s">
        <v>10</v>
      </c>
      <c r="G1073" s="3">
        <v>21017</v>
      </c>
      <c r="H1073" s="7"/>
      <c r="I1073" s="22">
        <v>100000019947</v>
      </c>
    </row>
    <row r="1074" spans="1:9" ht="18.75" customHeight="1" x14ac:dyDescent="0.2">
      <c r="A1074" s="3">
        <v>1071</v>
      </c>
      <c r="B1074" s="5" t="s">
        <v>186</v>
      </c>
      <c r="C1074" s="8">
        <v>100000283965</v>
      </c>
      <c r="D1074" s="15" t="s">
        <v>482</v>
      </c>
      <c r="E1074" s="17">
        <v>11000</v>
      </c>
      <c r="F1074" s="6" t="s">
        <v>10</v>
      </c>
      <c r="G1074" s="3">
        <v>21017</v>
      </c>
      <c r="H1074" s="7"/>
      <c r="I1074" s="22">
        <v>100000019948</v>
      </c>
    </row>
    <row r="1075" spans="1:9" ht="18.75" customHeight="1" x14ac:dyDescent="0.2">
      <c r="A1075" s="3">
        <v>1072</v>
      </c>
      <c r="B1075" s="5" t="s">
        <v>186</v>
      </c>
      <c r="C1075" s="8">
        <v>100000283966</v>
      </c>
      <c r="D1075" s="15" t="s">
        <v>482</v>
      </c>
      <c r="E1075" s="17">
        <v>11000</v>
      </c>
      <c r="F1075" s="6" t="s">
        <v>10</v>
      </c>
      <c r="G1075" s="3">
        <v>21017</v>
      </c>
      <c r="H1075" s="7"/>
      <c r="I1075" s="22">
        <v>100000019949</v>
      </c>
    </row>
    <row r="1076" spans="1:9" ht="18.75" customHeight="1" x14ac:dyDescent="0.2">
      <c r="A1076" s="3">
        <v>1073</v>
      </c>
      <c r="B1076" s="5" t="s">
        <v>186</v>
      </c>
      <c r="C1076" s="8">
        <v>100000283967</v>
      </c>
      <c r="D1076" s="15" t="s">
        <v>482</v>
      </c>
      <c r="E1076" s="17">
        <v>11000</v>
      </c>
      <c r="F1076" s="6" t="s">
        <v>10</v>
      </c>
      <c r="G1076" s="3">
        <v>21017</v>
      </c>
      <c r="H1076" s="7"/>
      <c r="I1076" s="22">
        <v>100000019950</v>
      </c>
    </row>
    <row r="1077" spans="1:9" ht="18.75" customHeight="1" x14ac:dyDescent="0.2">
      <c r="A1077" s="3">
        <v>1074</v>
      </c>
      <c r="B1077" s="5" t="s">
        <v>186</v>
      </c>
      <c r="C1077" s="8">
        <v>100000283968</v>
      </c>
      <c r="D1077" s="15" t="s">
        <v>482</v>
      </c>
      <c r="E1077" s="17">
        <v>11000</v>
      </c>
      <c r="F1077" s="6" t="s">
        <v>10</v>
      </c>
      <c r="G1077" s="3">
        <v>21017</v>
      </c>
      <c r="H1077" s="7"/>
      <c r="I1077" s="22">
        <v>100000019951</v>
      </c>
    </row>
    <row r="1078" spans="1:9" ht="18.75" customHeight="1" x14ac:dyDescent="0.2">
      <c r="A1078" s="3">
        <v>1075</v>
      </c>
      <c r="B1078" s="5" t="s">
        <v>186</v>
      </c>
      <c r="C1078" s="8">
        <v>100000283969</v>
      </c>
      <c r="D1078" s="15" t="s">
        <v>482</v>
      </c>
      <c r="E1078" s="17">
        <v>11000</v>
      </c>
      <c r="F1078" s="6" t="s">
        <v>10</v>
      </c>
      <c r="G1078" s="3">
        <v>21017</v>
      </c>
      <c r="H1078" s="7"/>
      <c r="I1078" s="22">
        <v>100000019952</v>
      </c>
    </row>
    <row r="1079" spans="1:9" ht="18.75" customHeight="1" x14ac:dyDescent="0.2">
      <c r="A1079" s="3">
        <v>1076</v>
      </c>
      <c r="B1079" s="5" t="s">
        <v>186</v>
      </c>
      <c r="C1079" s="8">
        <v>100000283970</v>
      </c>
      <c r="D1079" s="15" t="s">
        <v>482</v>
      </c>
      <c r="E1079" s="17">
        <v>11000</v>
      </c>
      <c r="F1079" s="6" t="s">
        <v>10</v>
      </c>
      <c r="G1079" s="3">
        <v>21017</v>
      </c>
      <c r="H1079" s="7"/>
      <c r="I1079" s="22">
        <v>100000019953</v>
      </c>
    </row>
    <row r="1080" spans="1:9" ht="18.75" customHeight="1" x14ac:dyDescent="0.2">
      <c r="A1080" s="3">
        <v>1077</v>
      </c>
      <c r="B1080" s="5" t="s">
        <v>186</v>
      </c>
      <c r="C1080" s="8">
        <v>100000283971</v>
      </c>
      <c r="D1080" s="15" t="s">
        <v>482</v>
      </c>
      <c r="E1080" s="17">
        <v>11000</v>
      </c>
      <c r="F1080" s="6" t="s">
        <v>10</v>
      </c>
      <c r="G1080" s="3">
        <v>21017</v>
      </c>
      <c r="H1080" s="7"/>
      <c r="I1080" s="22">
        <v>100000019954</v>
      </c>
    </row>
    <row r="1081" spans="1:9" ht="18.75" customHeight="1" x14ac:dyDescent="0.2">
      <c r="A1081" s="3">
        <v>1078</v>
      </c>
      <c r="B1081" s="5" t="s">
        <v>186</v>
      </c>
      <c r="C1081" s="8">
        <v>100000283972</v>
      </c>
      <c r="D1081" s="15" t="s">
        <v>482</v>
      </c>
      <c r="E1081" s="17">
        <v>11000</v>
      </c>
      <c r="F1081" s="6" t="s">
        <v>10</v>
      </c>
      <c r="G1081" s="3">
        <v>21017</v>
      </c>
      <c r="H1081" s="7"/>
      <c r="I1081" s="22">
        <v>100000019955</v>
      </c>
    </row>
    <row r="1082" spans="1:9" ht="18.75" customHeight="1" x14ac:dyDescent="0.2">
      <c r="A1082" s="3">
        <v>1079</v>
      </c>
      <c r="B1082" s="5" t="s">
        <v>186</v>
      </c>
      <c r="C1082" s="8">
        <v>100000283973</v>
      </c>
      <c r="D1082" s="15" t="s">
        <v>482</v>
      </c>
      <c r="E1082" s="17">
        <v>11000</v>
      </c>
      <c r="F1082" s="6" t="s">
        <v>10</v>
      </c>
      <c r="G1082" s="3">
        <v>21017</v>
      </c>
      <c r="H1082" s="7"/>
      <c r="I1082" s="22">
        <v>100000019956</v>
      </c>
    </row>
    <row r="1083" spans="1:9" ht="18.75" customHeight="1" x14ac:dyDescent="0.2">
      <c r="A1083" s="3">
        <v>1080</v>
      </c>
      <c r="B1083" s="5" t="s">
        <v>186</v>
      </c>
      <c r="C1083" s="8">
        <v>100000283974</v>
      </c>
      <c r="D1083" s="15" t="s">
        <v>482</v>
      </c>
      <c r="E1083" s="17">
        <v>11000</v>
      </c>
      <c r="F1083" s="6" t="s">
        <v>10</v>
      </c>
      <c r="G1083" s="3">
        <v>21017</v>
      </c>
      <c r="H1083" s="7"/>
      <c r="I1083" s="22">
        <v>100000019957</v>
      </c>
    </row>
    <row r="1084" spans="1:9" ht="18.75" customHeight="1" x14ac:dyDescent="0.2">
      <c r="A1084" s="3">
        <v>1081</v>
      </c>
      <c r="B1084" s="5" t="s">
        <v>186</v>
      </c>
      <c r="C1084" s="8">
        <v>100000283975</v>
      </c>
      <c r="D1084" s="15" t="s">
        <v>482</v>
      </c>
      <c r="E1084" s="17">
        <v>11000</v>
      </c>
      <c r="F1084" s="6" t="s">
        <v>10</v>
      </c>
      <c r="G1084" s="3">
        <v>21017</v>
      </c>
      <c r="H1084" s="7"/>
      <c r="I1084" s="22">
        <v>100000019958</v>
      </c>
    </row>
    <row r="1085" spans="1:9" ht="18.75" customHeight="1" x14ac:dyDescent="0.2">
      <c r="A1085" s="3">
        <v>1082</v>
      </c>
      <c r="B1085" s="5" t="s">
        <v>186</v>
      </c>
      <c r="C1085" s="8">
        <v>100000283976</v>
      </c>
      <c r="D1085" s="15" t="s">
        <v>482</v>
      </c>
      <c r="E1085" s="17">
        <v>11000</v>
      </c>
      <c r="F1085" s="6" t="s">
        <v>10</v>
      </c>
      <c r="G1085" s="3">
        <v>21017</v>
      </c>
      <c r="H1085" s="7"/>
      <c r="I1085" s="22">
        <v>100000019959</v>
      </c>
    </row>
    <row r="1086" spans="1:9" ht="18.75" customHeight="1" x14ac:dyDescent="0.2">
      <c r="A1086" s="3">
        <v>1083</v>
      </c>
      <c r="B1086" s="5" t="s">
        <v>186</v>
      </c>
      <c r="C1086" s="8">
        <v>100000283977</v>
      </c>
      <c r="D1086" s="15" t="s">
        <v>482</v>
      </c>
      <c r="E1086" s="17">
        <v>11000</v>
      </c>
      <c r="F1086" s="6" t="s">
        <v>10</v>
      </c>
      <c r="G1086" s="3">
        <v>21017</v>
      </c>
      <c r="H1086" s="7"/>
      <c r="I1086" s="22">
        <v>100000019960</v>
      </c>
    </row>
    <row r="1087" spans="1:9" ht="18.75" customHeight="1" x14ac:dyDescent="0.2">
      <c r="A1087" s="3">
        <v>1084</v>
      </c>
      <c r="B1087" s="5" t="s">
        <v>186</v>
      </c>
      <c r="C1087" s="8">
        <v>100000283978</v>
      </c>
      <c r="D1087" s="15" t="s">
        <v>482</v>
      </c>
      <c r="E1087" s="17">
        <v>11000</v>
      </c>
      <c r="F1087" s="6" t="s">
        <v>10</v>
      </c>
      <c r="G1087" s="3">
        <v>21017</v>
      </c>
      <c r="H1087" s="7"/>
      <c r="I1087" s="22">
        <v>100000019961</v>
      </c>
    </row>
    <row r="1088" spans="1:9" ht="18.75" customHeight="1" x14ac:dyDescent="0.2">
      <c r="A1088" s="3">
        <v>1085</v>
      </c>
      <c r="B1088" s="5" t="s">
        <v>186</v>
      </c>
      <c r="C1088" s="8">
        <v>100000283979</v>
      </c>
      <c r="D1088" s="15" t="s">
        <v>482</v>
      </c>
      <c r="E1088" s="17">
        <v>11000</v>
      </c>
      <c r="F1088" s="6" t="s">
        <v>10</v>
      </c>
      <c r="G1088" s="3">
        <v>21017</v>
      </c>
      <c r="H1088" s="7"/>
      <c r="I1088" s="22">
        <v>100000019962</v>
      </c>
    </row>
    <row r="1089" spans="1:9" ht="18.75" customHeight="1" x14ac:dyDescent="0.2">
      <c r="A1089" s="3">
        <v>1086</v>
      </c>
      <c r="B1089" s="5" t="s">
        <v>186</v>
      </c>
      <c r="C1089" s="8">
        <v>100000283981</v>
      </c>
      <c r="D1089" s="15" t="s">
        <v>482</v>
      </c>
      <c r="E1089" s="17">
        <v>11000</v>
      </c>
      <c r="F1089" s="6" t="s">
        <v>10</v>
      </c>
      <c r="G1089" s="3">
        <v>21017</v>
      </c>
      <c r="H1089" s="7"/>
      <c r="I1089" s="22">
        <v>100000019963</v>
      </c>
    </row>
    <row r="1090" spans="1:9" ht="18.75" customHeight="1" x14ac:dyDescent="0.2">
      <c r="A1090" s="3">
        <v>1087</v>
      </c>
      <c r="B1090" s="5" t="s">
        <v>186</v>
      </c>
      <c r="C1090" s="8">
        <v>100000283982</v>
      </c>
      <c r="D1090" s="15" t="s">
        <v>482</v>
      </c>
      <c r="E1090" s="17">
        <v>11000</v>
      </c>
      <c r="F1090" s="6" t="s">
        <v>10</v>
      </c>
      <c r="G1090" s="3">
        <v>21017</v>
      </c>
      <c r="H1090" s="7"/>
      <c r="I1090" s="22">
        <v>100000019964</v>
      </c>
    </row>
    <row r="1091" spans="1:9" ht="18.75" customHeight="1" x14ac:dyDescent="0.2">
      <c r="A1091" s="3">
        <v>1088</v>
      </c>
      <c r="B1091" s="5" t="s">
        <v>186</v>
      </c>
      <c r="C1091" s="8">
        <v>100000283983</v>
      </c>
      <c r="D1091" s="15" t="s">
        <v>482</v>
      </c>
      <c r="E1091" s="17">
        <v>11000</v>
      </c>
      <c r="F1091" s="6" t="s">
        <v>10</v>
      </c>
      <c r="G1091" s="3">
        <v>21017</v>
      </c>
      <c r="H1091" s="7"/>
      <c r="I1091" s="22">
        <v>100000019965</v>
      </c>
    </row>
    <row r="1092" spans="1:9" ht="18.75" customHeight="1" x14ac:dyDescent="0.2">
      <c r="A1092" s="3">
        <v>1089</v>
      </c>
      <c r="B1092" s="5" t="s">
        <v>186</v>
      </c>
      <c r="C1092" s="8">
        <v>100000283984</v>
      </c>
      <c r="D1092" s="15" t="s">
        <v>482</v>
      </c>
      <c r="E1092" s="17">
        <v>11000</v>
      </c>
      <c r="F1092" s="6" t="s">
        <v>10</v>
      </c>
      <c r="G1092" s="3">
        <v>21017</v>
      </c>
      <c r="H1092" s="7"/>
      <c r="I1092" s="22">
        <v>100000019966</v>
      </c>
    </row>
    <row r="1093" spans="1:9" ht="18.75" customHeight="1" x14ac:dyDescent="0.2">
      <c r="A1093" s="3">
        <v>1090</v>
      </c>
      <c r="B1093" s="5" t="s">
        <v>186</v>
      </c>
      <c r="C1093" s="8">
        <v>100000283985</v>
      </c>
      <c r="D1093" s="15" t="s">
        <v>482</v>
      </c>
      <c r="E1093" s="17">
        <v>11000</v>
      </c>
      <c r="F1093" s="6" t="s">
        <v>10</v>
      </c>
      <c r="G1093" s="3">
        <v>21017</v>
      </c>
      <c r="H1093" s="7"/>
      <c r="I1093" s="22">
        <v>100000019967</v>
      </c>
    </row>
    <row r="1094" spans="1:9" ht="18.75" customHeight="1" x14ac:dyDescent="0.2">
      <c r="A1094" s="3">
        <v>1091</v>
      </c>
      <c r="B1094" s="5" t="s">
        <v>186</v>
      </c>
      <c r="C1094" s="8">
        <v>100000283986</v>
      </c>
      <c r="D1094" s="15" t="s">
        <v>482</v>
      </c>
      <c r="E1094" s="17">
        <v>11000</v>
      </c>
      <c r="F1094" s="6" t="s">
        <v>10</v>
      </c>
      <c r="G1094" s="3">
        <v>21017</v>
      </c>
      <c r="H1094" s="7"/>
      <c r="I1094" s="22">
        <v>100000019968</v>
      </c>
    </row>
    <row r="1095" spans="1:9" ht="18.75" customHeight="1" x14ac:dyDescent="0.2">
      <c r="A1095" s="3">
        <v>1092</v>
      </c>
      <c r="B1095" s="5" t="s">
        <v>186</v>
      </c>
      <c r="C1095" s="8">
        <v>100000283987</v>
      </c>
      <c r="D1095" s="15" t="s">
        <v>482</v>
      </c>
      <c r="E1095" s="17">
        <v>11000</v>
      </c>
      <c r="F1095" s="6" t="s">
        <v>10</v>
      </c>
      <c r="G1095" s="3">
        <v>21017</v>
      </c>
      <c r="H1095" s="7"/>
      <c r="I1095" s="22">
        <v>100000019969</v>
      </c>
    </row>
    <row r="1096" spans="1:9" ht="18.75" customHeight="1" x14ac:dyDescent="0.2">
      <c r="A1096" s="3">
        <v>1093</v>
      </c>
      <c r="B1096" s="5" t="s">
        <v>186</v>
      </c>
      <c r="C1096" s="8">
        <v>100000283988</v>
      </c>
      <c r="D1096" s="15" t="s">
        <v>482</v>
      </c>
      <c r="E1096" s="17">
        <v>11000</v>
      </c>
      <c r="F1096" s="6" t="s">
        <v>10</v>
      </c>
      <c r="G1096" s="3">
        <v>21017</v>
      </c>
      <c r="H1096" s="7"/>
      <c r="I1096" s="22">
        <v>100000019970</v>
      </c>
    </row>
    <row r="1097" spans="1:9" ht="18.75" customHeight="1" x14ac:dyDescent="0.2">
      <c r="A1097" s="3">
        <v>1094</v>
      </c>
      <c r="B1097" s="5" t="s">
        <v>186</v>
      </c>
      <c r="C1097" s="8">
        <v>100000283989</v>
      </c>
      <c r="D1097" s="15" t="s">
        <v>482</v>
      </c>
      <c r="E1097" s="17">
        <v>11000</v>
      </c>
      <c r="F1097" s="6" t="s">
        <v>10</v>
      </c>
      <c r="G1097" s="3">
        <v>21017</v>
      </c>
      <c r="H1097" s="7"/>
      <c r="I1097" s="22">
        <v>100000019971</v>
      </c>
    </row>
    <row r="1098" spans="1:9" ht="18.75" customHeight="1" x14ac:dyDescent="0.2">
      <c r="A1098" s="3">
        <v>1095</v>
      </c>
      <c r="B1098" s="5" t="s">
        <v>186</v>
      </c>
      <c r="C1098" s="8">
        <v>100000283990</v>
      </c>
      <c r="D1098" s="15" t="s">
        <v>482</v>
      </c>
      <c r="E1098" s="17">
        <v>11000</v>
      </c>
      <c r="F1098" s="6" t="s">
        <v>10</v>
      </c>
      <c r="G1098" s="3">
        <v>21017</v>
      </c>
      <c r="H1098" s="7"/>
      <c r="I1098" s="22">
        <v>100000019972</v>
      </c>
    </row>
    <row r="1099" spans="1:9" ht="18.75" customHeight="1" x14ac:dyDescent="0.2">
      <c r="A1099" s="3">
        <v>1096</v>
      </c>
      <c r="B1099" s="5" t="s">
        <v>186</v>
      </c>
      <c r="C1099" s="8">
        <v>100000283991</v>
      </c>
      <c r="D1099" s="15" t="s">
        <v>482</v>
      </c>
      <c r="E1099" s="17">
        <v>11000</v>
      </c>
      <c r="F1099" s="6" t="s">
        <v>10</v>
      </c>
      <c r="G1099" s="3">
        <v>21017</v>
      </c>
      <c r="H1099" s="7"/>
      <c r="I1099" s="22">
        <v>100000019973</v>
      </c>
    </row>
    <row r="1100" spans="1:9" ht="18.75" customHeight="1" x14ac:dyDescent="0.2">
      <c r="A1100" s="3">
        <v>1097</v>
      </c>
      <c r="B1100" s="5" t="s">
        <v>186</v>
      </c>
      <c r="C1100" s="8">
        <v>100000283992</v>
      </c>
      <c r="D1100" s="15" t="s">
        <v>482</v>
      </c>
      <c r="E1100" s="17">
        <v>11000</v>
      </c>
      <c r="F1100" s="6" t="s">
        <v>10</v>
      </c>
      <c r="G1100" s="3">
        <v>21017</v>
      </c>
      <c r="H1100" s="7"/>
      <c r="I1100" s="22">
        <v>100000019974</v>
      </c>
    </row>
    <row r="1101" spans="1:9" ht="18.75" customHeight="1" x14ac:dyDescent="0.2">
      <c r="A1101" s="3">
        <v>1098</v>
      </c>
      <c r="B1101" s="5" t="s">
        <v>186</v>
      </c>
      <c r="C1101" s="8">
        <v>100000283993</v>
      </c>
      <c r="D1101" s="15" t="s">
        <v>482</v>
      </c>
      <c r="E1101" s="17">
        <v>11000</v>
      </c>
      <c r="F1101" s="6" t="s">
        <v>10</v>
      </c>
      <c r="G1101" s="3">
        <v>21017</v>
      </c>
      <c r="H1101" s="7"/>
      <c r="I1101" s="22">
        <v>100000019975</v>
      </c>
    </row>
    <row r="1102" spans="1:9" ht="18.75" customHeight="1" x14ac:dyDescent="0.2">
      <c r="A1102" s="3">
        <v>1099</v>
      </c>
      <c r="B1102" s="5" t="s">
        <v>186</v>
      </c>
      <c r="C1102" s="8">
        <v>100000283994</v>
      </c>
      <c r="D1102" s="15" t="s">
        <v>482</v>
      </c>
      <c r="E1102" s="17">
        <v>11000</v>
      </c>
      <c r="F1102" s="6" t="s">
        <v>10</v>
      </c>
      <c r="G1102" s="3">
        <v>21017</v>
      </c>
      <c r="H1102" s="7"/>
      <c r="I1102" s="22">
        <v>100000019976</v>
      </c>
    </row>
    <row r="1103" spans="1:9" ht="18.75" customHeight="1" x14ac:dyDescent="0.2">
      <c r="A1103" s="3">
        <v>1100</v>
      </c>
      <c r="B1103" s="5" t="s">
        <v>186</v>
      </c>
      <c r="C1103" s="8">
        <v>100000283995</v>
      </c>
      <c r="D1103" s="15" t="s">
        <v>482</v>
      </c>
      <c r="E1103" s="17">
        <v>11000</v>
      </c>
      <c r="F1103" s="6" t="s">
        <v>10</v>
      </c>
      <c r="G1103" s="3">
        <v>21017</v>
      </c>
      <c r="H1103" s="7"/>
      <c r="I1103" s="22">
        <v>100000019977</v>
      </c>
    </row>
    <row r="1104" spans="1:9" ht="18.75" customHeight="1" x14ac:dyDescent="0.2">
      <c r="A1104" s="3">
        <v>1101</v>
      </c>
      <c r="B1104" s="5" t="s">
        <v>186</v>
      </c>
      <c r="C1104" s="8">
        <v>100000283996</v>
      </c>
      <c r="D1104" s="15" t="s">
        <v>482</v>
      </c>
      <c r="E1104" s="17">
        <v>11000</v>
      </c>
      <c r="F1104" s="6" t="s">
        <v>10</v>
      </c>
      <c r="G1104" s="3">
        <v>21017</v>
      </c>
      <c r="H1104" s="7"/>
      <c r="I1104" s="22">
        <v>100000019978</v>
      </c>
    </row>
    <row r="1105" spans="1:9" ht="18.75" customHeight="1" x14ac:dyDescent="0.2">
      <c r="A1105" s="3">
        <v>1102</v>
      </c>
      <c r="B1105" s="5" t="s">
        <v>186</v>
      </c>
      <c r="C1105" s="8">
        <v>100000283997</v>
      </c>
      <c r="D1105" s="15" t="s">
        <v>482</v>
      </c>
      <c r="E1105" s="17">
        <v>11000</v>
      </c>
      <c r="F1105" s="6" t="s">
        <v>10</v>
      </c>
      <c r="G1105" s="3">
        <v>21017</v>
      </c>
      <c r="H1105" s="7"/>
      <c r="I1105" s="22">
        <v>100000019979</v>
      </c>
    </row>
    <row r="1106" spans="1:9" ht="18.75" customHeight="1" x14ac:dyDescent="0.2">
      <c r="A1106" s="3">
        <v>1103</v>
      </c>
      <c r="B1106" s="5" t="s">
        <v>186</v>
      </c>
      <c r="C1106" s="8">
        <v>100000283998</v>
      </c>
      <c r="D1106" s="15" t="s">
        <v>482</v>
      </c>
      <c r="E1106" s="17">
        <v>11000</v>
      </c>
      <c r="F1106" s="6" t="s">
        <v>10</v>
      </c>
      <c r="G1106" s="3">
        <v>21017</v>
      </c>
      <c r="H1106" s="7"/>
      <c r="I1106" s="22">
        <v>100000019980</v>
      </c>
    </row>
    <row r="1107" spans="1:9" ht="18.75" customHeight="1" x14ac:dyDescent="0.2">
      <c r="A1107" s="3">
        <v>1104</v>
      </c>
      <c r="B1107" s="5" t="s">
        <v>186</v>
      </c>
      <c r="C1107" s="8">
        <v>100000283999</v>
      </c>
      <c r="D1107" s="15" t="s">
        <v>482</v>
      </c>
      <c r="E1107" s="17">
        <v>11000</v>
      </c>
      <c r="F1107" s="6" t="s">
        <v>10</v>
      </c>
      <c r="G1107" s="3">
        <v>21017</v>
      </c>
      <c r="H1107" s="7"/>
      <c r="I1107" s="22">
        <v>100000019981</v>
      </c>
    </row>
    <row r="1108" spans="1:9" ht="18.75" customHeight="1" x14ac:dyDescent="0.2">
      <c r="A1108" s="3">
        <v>1105</v>
      </c>
      <c r="B1108" s="5" t="s">
        <v>186</v>
      </c>
      <c r="C1108" s="8">
        <v>100000284000</v>
      </c>
      <c r="D1108" s="15" t="s">
        <v>482</v>
      </c>
      <c r="E1108" s="17">
        <v>11000</v>
      </c>
      <c r="F1108" s="6" t="s">
        <v>10</v>
      </c>
      <c r="G1108" s="3">
        <v>21017</v>
      </c>
      <c r="H1108" s="7"/>
      <c r="I1108" s="22">
        <v>100000019982</v>
      </c>
    </row>
    <row r="1109" spans="1:9" ht="18.75" customHeight="1" x14ac:dyDescent="0.2">
      <c r="A1109" s="3">
        <v>1106</v>
      </c>
      <c r="B1109" s="5" t="s">
        <v>186</v>
      </c>
      <c r="C1109" s="8">
        <v>100000284001</v>
      </c>
      <c r="D1109" s="15" t="s">
        <v>482</v>
      </c>
      <c r="E1109" s="17">
        <v>11000</v>
      </c>
      <c r="F1109" s="6" t="s">
        <v>10</v>
      </c>
      <c r="G1109" s="3">
        <v>21017</v>
      </c>
      <c r="H1109" s="7"/>
      <c r="I1109" s="22">
        <v>100000019983</v>
      </c>
    </row>
    <row r="1110" spans="1:9" ht="18.75" customHeight="1" x14ac:dyDescent="0.2">
      <c r="A1110" s="3">
        <v>1107</v>
      </c>
      <c r="B1110" s="5" t="s">
        <v>186</v>
      </c>
      <c r="C1110" s="8">
        <v>100000284002</v>
      </c>
      <c r="D1110" s="15" t="s">
        <v>482</v>
      </c>
      <c r="E1110" s="17">
        <v>11000</v>
      </c>
      <c r="F1110" s="6" t="s">
        <v>10</v>
      </c>
      <c r="G1110" s="3">
        <v>21017</v>
      </c>
      <c r="H1110" s="7"/>
      <c r="I1110" s="22">
        <v>100000019984</v>
      </c>
    </row>
    <row r="1111" spans="1:9" ht="18.75" customHeight="1" x14ac:dyDescent="0.2">
      <c r="A1111" s="3">
        <v>1108</v>
      </c>
      <c r="B1111" s="5" t="s">
        <v>186</v>
      </c>
      <c r="C1111" s="8">
        <v>100000284003</v>
      </c>
      <c r="D1111" s="15" t="s">
        <v>482</v>
      </c>
      <c r="E1111" s="17">
        <v>11000</v>
      </c>
      <c r="F1111" s="6" t="s">
        <v>10</v>
      </c>
      <c r="G1111" s="3">
        <v>21017</v>
      </c>
      <c r="H1111" s="7"/>
      <c r="I1111" s="22">
        <v>100000019985</v>
      </c>
    </row>
    <row r="1112" spans="1:9" ht="18.75" customHeight="1" x14ac:dyDescent="0.2">
      <c r="A1112" s="3">
        <v>1109</v>
      </c>
      <c r="B1112" s="5" t="s">
        <v>186</v>
      </c>
      <c r="C1112" s="8">
        <v>100000284004</v>
      </c>
      <c r="D1112" s="15" t="s">
        <v>482</v>
      </c>
      <c r="E1112" s="17">
        <v>11000</v>
      </c>
      <c r="F1112" s="6" t="s">
        <v>10</v>
      </c>
      <c r="G1112" s="3">
        <v>21017</v>
      </c>
      <c r="H1112" s="7"/>
      <c r="I1112" s="22">
        <v>100000019986</v>
      </c>
    </row>
    <row r="1113" spans="1:9" ht="18.75" customHeight="1" x14ac:dyDescent="0.2">
      <c r="A1113" s="3">
        <v>1110</v>
      </c>
      <c r="B1113" s="5" t="s">
        <v>186</v>
      </c>
      <c r="C1113" s="8">
        <v>100000284005</v>
      </c>
      <c r="D1113" s="15" t="s">
        <v>482</v>
      </c>
      <c r="E1113" s="17">
        <v>11000</v>
      </c>
      <c r="F1113" s="6" t="s">
        <v>10</v>
      </c>
      <c r="G1113" s="3">
        <v>21017</v>
      </c>
      <c r="H1113" s="7"/>
      <c r="I1113" s="22">
        <v>100000019987</v>
      </c>
    </row>
    <row r="1114" spans="1:9" ht="18.75" customHeight="1" x14ac:dyDescent="0.2">
      <c r="A1114" s="3">
        <v>1111</v>
      </c>
      <c r="B1114" s="5" t="s">
        <v>186</v>
      </c>
      <c r="C1114" s="8">
        <v>100000284006</v>
      </c>
      <c r="D1114" s="15" t="s">
        <v>482</v>
      </c>
      <c r="E1114" s="17">
        <v>11000</v>
      </c>
      <c r="F1114" s="6" t="s">
        <v>10</v>
      </c>
      <c r="G1114" s="3">
        <v>21017</v>
      </c>
      <c r="H1114" s="7"/>
      <c r="I1114" s="22">
        <v>100000019988</v>
      </c>
    </row>
    <row r="1115" spans="1:9" ht="18.75" customHeight="1" x14ac:dyDescent="0.2">
      <c r="A1115" s="3">
        <v>1112</v>
      </c>
      <c r="B1115" s="5" t="s">
        <v>186</v>
      </c>
      <c r="C1115" s="8">
        <v>100000284007</v>
      </c>
      <c r="D1115" s="15" t="s">
        <v>482</v>
      </c>
      <c r="E1115" s="17">
        <v>11000</v>
      </c>
      <c r="F1115" s="6" t="s">
        <v>10</v>
      </c>
      <c r="G1115" s="3">
        <v>21017</v>
      </c>
      <c r="H1115" s="7"/>
      <c r="I1115" s="22">
        <v>100000019989</v>
      </c>
    </row>
    <row r="1116" spans="1:9" ht="18.75" customHeight="1" x14ac:dyDescent="0.2">
      <c r="A1116" s="3">
        <v>1113</v>
      </c>
      <c r="B1116" s="5" t="s">
        <v>186</v>
      </c>
      <c r="C1116" s="8">
        <v>100000284008</v>
      </c>
      <c r="D1116" s="15" t="s">
        <v>482</v>
      </c>
      <c r="E1116" s="17">
        <v>11000</v>
      </c>
      <c r="F1116" s="6" t="s">
        <v>10</v>
      </c>
      <c r="G1116" s="3">
        <v>21017</v>
      </c>
      <c r="H1116" s="7"/>
      <c r="I1116" s="22">
        <v>100000019990</v>
      </c>
    </row>
    <row r="1117" spans="1:9" ht="18.75" customHeight="1" x14ac:dyDescent="0.2">
      <c r="A1117" s="3">
        <v>1114</v>
      </c>
      <c r="B1117" s="5" t="s">
        <v>186</v>
      </c>
      <c r="C1117" s="8">
        <v>100000284009</v>
      </c>
      <c r="D1117" s="15" t="s">
        <v>482</v>
      </c>
      <c r="E1117" s="17">
        <v>11000</v>
      </c>
      <c r="F1117" s="6" t="s">
        <v>10</v>
      </c>
      <c r="G1117" s="3">
        <v>21017</v>
      </c>
      <c r="H1117" s="7"/>
      <c r="I1117" s="22">
        <v>100000019991</v>
      </c>
    </row>
    <row r="1118" spans="1:9" ht="18.75" customHeight="1" x14ac:dyDescent="0.2">
      <c r="A1118" s="3">
        <v>1115</v>
      </c>
      <c r="B1118" s="5" t="s">
        <v>186</v>
      </c>
      <c r="C1118" s="8">
        <v>100000284010</v>
      </c>
      <c r="D1118" s="15" t="s">
        <v>482</v>
      </c>
      <c r="E1118" s="17">
        <v>11000</v>
      </c>
      <c r="F1118" s="6" t="s">
        <v>10</v>
      </c>
      <c r="G1118" s="3">
        <v>21017</v>
      </c>
      <c r="H1118" s="7"/>
      <c r="I1118" s="22">
        <v>100000019992</v>
      </c>
    </row>
    <row r="1119" spans="1:9" ht="18.75" customHeight="1" x14ac:dyDescent="0.2">
      <c r="A1119" s="3">
        <v>1116</v>
      </c>
      <c r="B1119" s="5" t="s">
        <v>186</v>
      </c>
      <c r="C1119" s="8">
        <v>100000284011</v>
      </c>
      <c r="D1119" s="15" t="s">
        <v>482</v>
      </c>
      <c r="E1119" s="17">
        <v>11000</v>
      </c>
      <c r="F1119" s="6" t="s">
        <v>10</v>
      </c>
      <c r="G1119" s="3">
        <v>21017</v>
      </c>
      <c r="H1119" s="7"/>
      <c r="I1119" s="22">
        <v>100000019993</v>
      </c>
    </row>
    <row r="1120" spans="1:9" ht="18.75" customHeight="1" x14ac:dyDescent="0.2">
      <c r="A1120" s="3">
        <v>1117</v>
      </c>
      <c r="B1120" s="5" t="s">
        <v>186</v>
      </c>
      <c r="C1120" s="8">
        <v>100000284012</v>
      </c>
      <c r="D1120" s="15" t="s">
        <v>482</v>
      </c>
      <c r="E1120" s="17">
        <v>11000</v>
      </c>
      <c r="F1120" s="6" t="s">
        <v>10</v>
      </c>
      <c r="G1120" s="3">
        <v>21017</v>
      </c>
      <c r="H1120" s="7"/>
      <c r="I1120" s="22">
        <v>100000019994</v>
      </c>
    </row>
    <row r="1121" spans="1:9" ht="18.75" customHeight="1" x14ac:dyDescent="0.2">
      <c r="A1121" s="3">
        <v>1118</v>
      </c>
      <c r="B1121" s="5" t="s">
        <v>186</v>
      </c>
      <c r="C1121" s="8">
        <v>100000284013</v>
      </c>
      <c r="D1121" s="15" t="s">
        <v>482</v>
      </c>
      <c r="E1121" s="17">
        <v>11000</v>
      </c>
      <c r="F1121" s="6" t="s">
        <v>10</v>
      </c>
      <c r="G1121" s="3">
        <v>21017</v>
      </c>
      <c r="H1121" s="7"/>
      <c r="I1121" s="22">
        <v>100000019995</v>
      </c>
    </row>
    <row r="1122" spans="1:9" ht="18.75" customHeight="1" x14ac:dyDescent="0.2">
      <c r="A1122" s="3">
        <v>1119</v>
      </c>
      <c r="B1122" s="5" t="s">
        <v>186</v>
      </c>
      <c r="C1122" s="8">
        <v>100000284014</v>
      </c>
      <c r="D1122" s="15" t="s">
        <v>482</v>
      </c>
      <c r="E1122" s="17">
        <v>11000</v>
      </c>
      <c r="F1122" s="6" t="s">
        <v>10</v>
      </c>
      <c r="G1122" s="3">
        <v>21017</v>
      </c>
      <c r="H1122" s="7"/>
      <c r="I1122" s="22">
        <v>100000019996</v>
      </c>
    </row>
    <row r="1123" spans="1:9" ht="18.75" customHeight="1" x14ac:dyDescent="0.2">
      <c r="A1123" s="3">
        <v>1120</v>
      </c>
      <c r="B1123" s="5" t="s">
        <v>186</v>
      </c>
      <c r="C1123" s="8">
        <v>100000284015</v>
      </c>
      <c r="D1123" s="15" t="s">
        <v>482</v>
      </c>
      <c r="E1123" s="17">
        <v>11000</v>
      </c>
      <c r="F1123" s="6" t="s">
        <v>10</v>
      </c>
      <c r="G1123" s="3">
        <v>21017</v>
      </c>
      <c r="H1123" s="7"/>
      <c r="I1123" s="22">
        <v>100000019997</v>
      </c>
    </row>
    <row r="1124" spans="1:9" ht="18.75" customHeight="1" x14ac:dyDescent="0.2">
      <c r="A1124" s="3">
        <v>1121</v>
      </c>
      <c r="B1124" s="5" t="s">
        <v>186</v>
      </c>
      <c r="C1124" s="8">
        <v>100000284016</v>
      </c>
      <c r="D1124" s="15" t="s">
        <v>482</v>
      </c>
      <c r="E1124" s="17">
        <v>11000</v>
      </c>
      <c r="F1124" s="6" t="s">
        <v>10</v>
      </c>
      <c r="G1124" s="3">
        <v>21017</v>
      </c>
      <c r="H1124" s="7"/>
      <c r="I1124" s="22">
        <v>100000019998</v>
      </c>
    </row>
    <row r="1125" spans="1:9" ht="18.75" customHeight="1" x14ac:dyDescent="0.2">
      <c r="A1125" s="3">
        <v>1122</v>
      </c>
      <c r="B1125" s="5" t="s">
        <v>186</v>
      </c>
      <c r="C1125" s="8">
        <v>100000284017</v>
      </c>
      <c r="D1125" s="15" t="s">
        <v>482</v>
      </c>
      <c r="E1125" s="17">
        <v>11000</v>
      </c>
      <c r="F1125" s="6" t="s">
        <v>10</v>
      </c>
      <c r="G1125" s="3">
        <v>21017</v>
      </c>
      <c r="H1125" s="7"/>
      <c r="I1125" s="22">
        <v>100000019999</v>
      </c>
    </row>
    <row r="1126" spans="1:9" ht="18.75" customHeight="1" x14ac:dyDescent="0.2">
      <c r="A1126" s="3">
        <v>1123</v>
      </c>
      <c r="B1126" s="5" t="s">
        <v>186</v>
      </c>
      <c r="C1126" s="8">
        <v>100000284018</v>
      </c>
      <c r="D1126" s="15" t="s">
        <v>482</v>
      </c>
      <c r="E1126" s="17">
        <v>11000</v>
      </c>
      <c r="F1126" s="6" t="s">
        <v>10</v>
      </c>
      <c r="G1126" s="3">
        <v>21017</v>
      </c>
      <c r="H1126" s="7"/>
      <c r="I1126" s="22">
        <v>100000020000</v>
      </c>
    </row>
    <row r="1127" spans="1:9" ht="18.75" customHeight="1" x14ac:dyDescent="0.2">
      <c r="A1127" s="3">
        <v>1124</v>
      </c>
      <c r="B1127" s="5" t="s">
        <v>186</v>
      </c>
      <c r="C1127" s="8">
        <v>100000284019</v>
      </c>
      <c r="D1127" s="15" t="s">
        <v>482</v>
      </c>
      <c r="E1127" s="17">
        <v>11000</v>
      </c>
      <c r="F1127" s="6" t="s">
        <v>10</v>
      </c>
      <c r="G1127" s="3">
        <v>21017</v>
      </c>
      <c r="H1127" s="7"/>
      <c r="I1127" s="22">
        <v>100000020001</v>
      </c>
    </row>
    <row r="1128" spans="1:9" ht="18.75" customHeight="1" x14ac:dyDescent="0.2">
      <c r="A1128" s="3">
        <v>1125</v>
      </c>
      <c r="B1128" s="5" t="s">
        <v>186</v>
      </c>
      <c r="C1128" s="8">
        <v>100000284020</v>
      </c>
      <c r="D1128" s="15" t="s">
        <v>482</v>
      </c>
      <c r="E1128" s="17">
        <v>11000</v>
      </c>
      <c r="F1128" s="6" t="s">
        <v>10</v>
      </c>
      <c r="G1128" s="3">
        <v>21017</v>
      </c>
      <c r="H1128" s="7"/>
      <c r="I1128" s="22">
        <v>100000020002</v>
      </c>
    </row>
    <row r="1129" spans="1:9" ht="18.75" customHeight="1" x14ac:dyDescent="0.2">
      <c r="A1129" s="3">
        <v>1126</v>
      </c>
      <c r="B1129" s="5" t="s">
        <v>186</v>
      </c>
      <c r="C1129" s="8">
        <v>100000284021</v>
      </c>
      <c r="D1129" s="15" t="s">
        <v>482</v>
      </c>
      <c r="E1129" s="17">
        <v>11000</v>
      </c>
      <c r="F1129" s="6" t="s">
        <v>10</v>
      </c>
      <c r="G1129" s="3">
        <v>21017</v>
      </c>
      <c r="H1129" s="7"/>
      <c r="I1129" s="22">
        <v>100000020003</v>
      </c>
    </row>
    <row r="1130" spans="1:9" ht="18.75" customHeight="1" x14ac:dyDescent="0.2">
      <c r="A1130" s="3">
        <v>1127</v>
      </c>
      <c r="B1130" s="5" t="s">
        <v>186</v>
      </c>
      <c r="C1130" s="8">
        <v>100000284022</v>
      </c>
      <c r="D1130" s="15" t="s">
        <v>482</v>
      </c>
      <c r="E1130" s="17">
        <v>11000</v>
      </c>
      <c r="F1130" s="6" t="s">
        <v>10</v>
      </c>
      <c r="G1130" s="3">
        <v>21017</v>
      </c>
      <c r="H1130" s="7"/>
      <c r="I1130" s="22">
        <v>100000020004</v>
      </c>
    </row>
    <row r="1131" spans="1:9" ht="18.75" customHeight="1" x14ac:dyDescent="0.2">
      <c r="A1131" s="3">
        <v>1128</v>
      </c>
      <c r="B1131" s="5" t="s">
        <v>186</v>
      </c>
      <c r="C1131" s="8">
        <v>100000284023</v>
      </c>
      <c r="D1131" s="15" t="s">
        <v>482</v>
      </c>
      <c r="E1131" s="17">
        <v>11000</v>
      </c>
      <c r="F1131" s="6" t="s">
        <v>10</v>
      </c>
      <c r="G1131" s="3">
        <v>21017</v>
      </c>
      <c r="H1131" s="7"/>
      <c r="I1131" s="22">
        <v>100000020005</v>
      </c>
    </row>
    <row r="1132" spans="1:9" ht="18.75" customHeight="1" x14ac:dyDescent="0.2">
      <c r="A1132" s="3">
        <v>1129</v>
      </c>
      <c r="B1132" s="5" t="s">
        <v>187</v>
      </c>
      <c r="C1132" s="8">
        <v>100000303036</v>
      </c>
      <c r="D1132" s="15" t="s">
        <v>484</v>
      </c>
      <c r="E1132" s="17">
        <v>28900</v>
      </c>
      <c r="F1132" s="6" t="s">
        <v>10</v>
      </c>
      <c r="G1132" s="3">
        <v>21017</v>
      </c>
      <c r="H1132" s="7"/>
      <c r="I1132" s="22">
        <v>100000020028</v>
      </c>
    </row>
    <row r="1133" spans="1:9" ht="18.75" customHeight="1" x14ac:dyDescent="0.2">
      <c r="A1133" s="3">
        <v>1130</v>
      </c>
      <c r="B1133" s="5" t="s">
        <v>187</v>
      </c>
      <c r="C1133" s="8">
        <v>100000303037</v>
      </c>
      <c r="D1133" s="15" t="s">
        <v>484</v>
      </c>
      <c r="E1133" s="17">
        <v>28900</v>
      </c>
      <c r="F1133" s="6" t="s">
        <v>10</v>
      </c>
      <c r="G1133" s="3">
        <v>21017</v>
      </c>
      <c r="H1133" s="7"/>
      <c r="I1133" s="22">
        <v>100000020029</v>
      </c>
    </row>
    <row r="1134" spans="1:9" ht="18.75" customHeight="1" x14ac:dyDescent="0.2">
      <c r="A1134" s="3">
        <v>1131</v>
      </c>
      <c r="B1134" s="5" t="s">
        <v>187</v>
      </c>
      <c r="C1134" s="8">
        <v>100000303038</v>
      </c>
      <c r="D1134" s="15" t="s">
        <v>484</v>
      </c>
      <c r="E1134" s="17">
        <v>30600</v>
      </c>
      <c r="F1134" s="6" t="s">
        <v>10</v>
      </c>
      <c r="G1134" s="3">
        <v>21017</v>
      </c>
      <c r="H1134" s="7"/>
      <c r="I1134" s="22">
        <v>100000020030</v>
      </c>
    </row>
    <row r="1135" spans="1:9" ht="18.75" customHeight="1" x14ac:dyDescent="0.2">
      <c r="A1135" s="3">
        <v>1132</v>
      </c>
      <c r="B1135" s="5" t="s">
        <v>507</v>
      </c>
      <c r="C1135" s="8">
        <v>100000310845</v>
      </c>
      <c r="D1135" s="15" t="s">
        <v>485</v>
      </c>
      <c r="E1135" s="17">
        <v>19200</v>
      </c>
      <c r="F1135" s="6" t="s">
        <v>10</v>
      </c>
      <c r="G1135" s="3">
        <v>21017</v>
      </c>
      <c r="H1135" s="7"/>
      <c r="I1135" s="22">
        <v>100000020031</v>
      </c>
    </row>
    <row r="1136" spans="1:9" ht="18.75" customHeight="1" x14ac:dyDescent="0.2">
      <c r="A1136" s="3">
        <v>1133</v>
      </c>
      <c r="B1136" s="5" t="s">
        <v>507</v>
      </c>
      <c r="C1136" s="8">
        <v>100000310846</v>
      </c>
      <c r="D1136" s="15" t="s">
        <v>485</v>
      </c>
      <c r="E1136" s="17">
        <v>19200</v>
      </c>
      <c r="F1136" s="6" t="s">
        <v>10</v>
      </c>
      <c r="G1136" s="3">
        <v>21017</v>
      </c>
      <c r="H1136" s="7"/>
      <c r="I1136" s="22">
        <v>100000020032</v>
      </c>
    </row>
    <row r="1137" spans="1:9" ht="18.75" customHeight="1" x14ac:dyDescent="0.2">
      <c r="A1137" s="3">
        <v>1134</v>
      </c>
      <c r="B1137" s="5" t="s">
        <v>507</v>
      </c>
      <c r="C1137" s="8">
        <v>100000310847</v>
      </c>
      <c r="D1137" s="15" t="s">
        <v>485</v>
      </c>
      <c r="E1137" s="17">
        <v>19200</v>
      </c>
      <c r="F1137" s="6" t="s">
        <v>10</v>
      </c>
      <c r="G1137" s="3">
        <v>21017</v>
      </c>
      <c r="H1137" s="7"/>
      <c r="I1137" s="22">
        <v>100000020033</v>
      </c>
    </row>
    <row r="1138" spans="1:9" ht="18.75" customHeight="1" x14ac:dyDescent="0.2">
      <c r="A1138" s="3">
        <v>1135</v>
      </c>
      <c r="B1138" s="5" t="s">
        <v>507</v>
      </c>
      <c r="C1138" s="8">
        <v>100000310848</v>
      </c>
      <c r="D1138" s="15" t="s">
        <v>485</v>
      </c>
      <c r="E1138" s="17">
        <v>19200</v>
      </c>
      <c r="F1138" s="6" t="s">
        <v>10</v>
      </c>
      <c r="G1138" s="3">
        <v>21017</v>
      </c>
      <c r="H1138" s="7"/>
      <c r="I1138" s="22">
        <v>100000020034</v>
      </c>
    </row>
    <row r="1139" spans="1:9" ht="18.75" customHeight="1" x14ac:dyDescent="0.2">
      <c r="A1139" s="3">
        <v>1136</v>
      </c>
      <c r="B1139" s="5" t="s">
        <v>507</v>
      </c>
      <c r="C1139" s="8">
        <v>100000310849</v>
      </c>
      <c r="D1139" s="15" t="s">
        <v>485</v>
      </c>
      <c r="E1139" s="17">
        <v>19200</v>
      </c>
      <c r="F1139" s="6" t="s">
        <v>10</v>
      </c>
      <c r="G1139" s="3">
        <v>21017</v>
      </c>
      <c r="H1139" s="7"/>
      <c r="I1139" s="22">
        <v>100000020035</v>
      </c>
    </row>
    <row r="1140" spans="1:9" ht="18.75" customHeight="1" x14ac:dyDescent="0.2">
      <c r="A1140" s="3">
        <v>1137</v>
      </c>
      <c r="B1140" s="5" t="s">
        <v>507</v>
      </c>
      <c r="C1140" s="8">
        <v>100000310850</v>
      </c>
      <c r="D1140" s="15" t="s">
        <v>485</v>
      </c>
      <c r="E1140" s="17">
        <v>19200</v>
      </c>
      <c r="F1140" s="6" t="s">
        <v>10</v>
      </c>
      <c r="G1140" s="3">
        <v>21017</v>
      </c>
      <c r="H1140" s="7"/>
      <c r="I1140" s="22">
        <v>100000020036</v>
      </c>
    </row>
    <row r="1141" spans="1:9" ht="18.75" customHeight="1" x14ac:dyDescent="0.2">
      <c r="A1141" s="3">
        <v>1138</v>
      </c>
      <c r="B1141" s="5" t="s">
        <v>507</v>
      </c>
      <c r="C1141" s="8">
        <v>100000310851</v>
      </c>
      <c r="D1141" s="15" t="s">
        <v>485</v>
      </c>
      <c r="E1141" s="17">
        <v>19200</v>
      </c>
      <c r="F1141" s="6" t="s">
        <v>10</v>
      </c>
      <c r="G1141" s="3">
        <v>21017</v>
      </c>
      <c r="H1141" s="7"/>
      <c r="I1141" s="22">
        <v>100000020037</v>
      </c>
    </row>
    <row r="1142" spans="1:9" ht="18.75" customHeight="1" x14ac:dyDescent="0.2">
      <c r="A1142" s="3">
        <v>1139</v>
      </c>
      <c r="B1142" s="5" t="s">
        <v>507</v>
      </c>
      <c r="C1142" s="8">
        <v>100000310852</v>
      </c>
      <c r="D1142" s="15" t="s">
        <v>485</v>
      </c>
      <c r="E1142" s="17">
        <v>19200</v>
      </c>
      <c r="F1142" s="6" t="s">
        <v>10</v>
      </c>
      <c r="G1142" s="3">
        <v>21017</v>
      </c>
      <c r="H1142" s="7"/>
      <c r="I1142" s="22">
        <v>100000020038</v>
      </c>
    </row>
    <row r="1143" spans="1:9" ht="18.75" customHeight="1" x14ac:dyDescent="0.2">
      <c r="A1143" s="3">
        <v>1140</v>
      </c>
      <c r="B1143" s="5" t="s">
        <v>507</v>
      </c>
      <c r="C1143" s="8">
        <v>100000310853</v>
      </c>
      <c r="D1143" s="15" t="s">
        <v>485</v>
      </c>
      <c r="E1143" s="17">
        <v>19200</v>
      </c>
      <c r="F1143" s="6" t="s">
        <v>10</v>
      </c>
      <c r="G1143" s="3">
        <v>21017</v>
      </c>
      <c r="H1143" s="7"/>
      <c r="I1143" s="22">
        <v>100000020039</v>
      </c>
    </row>
    <row r="1144" spans="1:9" ht="18.75" customHeight="1" x14ac:dyDescent="0.2">
      <c r="A1144" s="3">
        <v>1141</v>
      </c>
      <c r="B1144" s="5" t="s">
        <v>507</v>
      </c>
      <c r="C1144" s="8">
        <v>100000310854</v>
      </c>
      <c r="D1144" s="15" t="s">
        <v>485</v>
      </c>
      <c r="E1144" s="17">
        <v>27200</v>
      </c>
      <c r="F1144" s="6" t="s">
        <v>10</v>
      </c>
      <c r="G1144" s="3">
        <v>21017</v>
      </c>
      <c r="H1144" s="7"/>
      <c r="I1144" s="22">
        <v>100000020040</v>
      </c>
    </row>
    <row r="1145" spans="1:9" ht="18.75" customHeight="1" x14ac:dyDescent="0.2">
      <c r="A1145" s="3">
        <v>1142</v>
      </c>
      <c r="B1145" s="5" t="s">
        <v>341</v>
      </c>
      <c r="C1145" s="8">
        <v>100000336960</v>
      </c>
      <c r="D1145" s="15" t="s">
        <v>486</v>
      </c>
      <c r="E1145" s="17">
        <v>7290</v>
      </c>
      <c r="F1145" s="6" t="s">
        <v>10</v>
      </c>
      <c r="G1145" s="3">
        <v>21017</v>
      </c>
      <c r="H1145" s="7"/>
      <c r="I1145" s="22">
        <v>100000020044</v>
      </c>
    </row>
    <row r="1146" spans="1:9" ht="18.75" customHeight="1" x14ac:dyDescent="0.2">
      <c r="A1146" s="3">
        <v>1143</v>
      </c>
      <c r="B1146" s="5" t="s">
        <v>341</v>
      </c>
      <c r="C1146" s="8">
        <v>100000336961</v>
      </c>
      <c r="D1146" s="15" t="s">
        <v>486</v>
      </c>
      <c r="E1146" s="17">
        <v>8900</v>
      </c>
      <c r="F1146" s="6" t="s">
        <v>10</v>
      </c>
      <c r="G1146" s="3">
        <v>21017</v>
      </c>
      <c r="H1146" s="7"/>
      <c r="I1146" s="22">
        <v>100000020045</v>
      </c>
    </row>
    <row r="1147" spans="1:9" ht="18.75" customHeight="1" x14ac:dyDescent="0.2">
      <c r="A1147" s="3">
        <v>1144</v>
      </c>
      <c r="B1147" s="5" t="s">
        <v>192</v>
      </c>
      <c r="C1147" s="8">
        <v>100000341493</v>
      </c>
      <c r="D1147" s="15" t="s">
        <v>487</v>
      </c>
      <c r="E1147" s="17">
        <v>16000</v>
      </c>
      <c r="F1147" s="6" t="s">
        <v>10</v>
      </c>
      <c r="G1147" s="3">
        <v>21017</v>
      </c>
      <c r="H1147" s="7"/>
      <c r="I1147" s="22">
        <v>100000020046</v>
      </c>
    </row>
    <row r="1148" spans="1:9" ht="18.75" customHeight="1" x14ac:dyDescent="0.2">
      <c r="A1148" s="3">
        <v>1145</v>
      </c>
      <c r="B1148" s="5" t="s">
        <v>163</v>
      </c>
      <c r="C1148" s="8">
        <v>100000026369</v>
      </c>
      <c r="D1148" s="15" t="s">
        <v>508</v>
      </c>
      <c r="E1148" s="17">
        <v>109800</v>
      </c>
      <c r="F1148" s="6" t="s">
        <v>10</v>
      </c>
      <c r="G1148" s="3">
        <v>21017</v>
      </c>
      <c r="H1148" s="7"/>
      <c r="I1148" s="22">
        <v>100000020068</v>
      </c>
    </row>
    <row r="1149" spans="1:9" ht="18.75" customHeight="1" x14ac:dyDescent="0.2">
      <c r="A1149" s="3">
        <v>1146</v>
      </c>
      <c r="B1149" s="5" t="s">
        <v>55</v>
      </c>
      <c r="C1149" s="8">
        <v>100000038921</v>
      </c>
      <c r="D1149" s="15" t="s">
        <v>509</v>
      </c>
      <c r="E1149" s="17">
        <v>100000</v>
      </c>
      <c r="F1149" s="6" t="s">
        <v>10</v>
      </c>
      <c r="G1149" s="3">
        <v>21017</v>
      </c>
      <c r="H1149" s="7"/>
      <c r="I1149" s="22">
        <v>100000020070</v>
      </c>
    </row>
    <row r="1150" spans="1:9" ht="18.75" customHeight="1" x14ac:dyDescent="0.2">
      <c r="A1150" s="3">
        <v>1147</v>
      </c>
      <c r="B1150" s="5" t="s">
        <v>55</v>
      </c>
      <c r="C1150" s="8">
        <v>100000038926</v>
      </c>
      <c r="D1150" s="15" t="s">
        <v>510</v>
      </c>
      <c r="E1150" s="17">
        <v>35000</v>
      </c>
      <c r="F1150" s="6" t="s">
        <v>10</v>
      </c>
      <c r="G1150" s="3">
        <v>21017</v>
      </c>
      <c r="H1150" s="7"/>
      <c r="I1150" s="22">
        <v>100000020071</v>
      </c>
    </row>
    <row r="1151" spans="1:9" ht="18.75" customHeight="1" x14ac:dyDescent="0.2">
      <c r="A1151" s="3">
        <v>1148</v>
      </c>
      <c r="B1151" s="5" t="s">
        <v>55</v>
      </c>
      <c r="C1151" s="8">
        <v>100000038927</v>
      </c>
      <c r="D1151" s="15" t="s">
        <v>511</v>
      </c>
      <c r="E1151" s="17">
        <v>130000</v>
      </c>
      <c r="F1151" s="6" t="s">
        <v>10</v>
      </c>
      <c r="G1151" s="3">
        <v>21017</v>
      </c>
      <c r="H1151" s="7"/>
      <c r="I1151" s="22">
        <v>100000020072</v>
      </c>
    </row>
    <row r="1152" spans="1:9" ht="18.75" customHeight="1" x14ac:dyDescent="0.2">
      <c r="A1152" s="3">
        <v>1149</v>
      </c>
      <c r="B1152" s="5" t="s">
        <v>55</v>
      </c>
      <c r="C1152" s="8">
        <v>100000038929</v>
      </c>
      <c r="D1152" s="15" t="s">
        <v>512</v>
      </c>
      <c r="E1152" s="17">
        <v>1369000</v>
      </c>
      <c r="F1152" s="6" t="s">
        <v>10</v>
      </c>
      <c r="G1152" s="3">
        <v>21017</v>
      </c>
      <c r="H1152" s="7"/>
      <c r="I1152" s="22">
        <v>100000020073</v>
      </c>
    </row>
    <row r="1153" spans="1:9" ht="18.75" customHeight="1" x14ac:dyDescent="0.2">
      <c r="A1153" s="3">
        <v>1150</v>
      </c>
      <c r="B1153" s="5" t="s">
        <v>55</v>
      </c>
      <c r="C1153" s="8">
        <v>100000038938</v>
      </c>
      <c r="D1153" s="15" t="s">
        <v>511</v>
      </c>
      <c r="E1153" s="17">
        <v>28000</v>
      </c>
      <c r="F1153" s="6" t="s">
        <v>10</v>
      </c>
      <c r="G1153" s="3">
        <v>21017</v>
      </c>
      <c r="H1153" s="7"/>
      <c r="I1153" s="22">
        <v>100000020074</v>
      </c>
    </row>
    <row r="1154" spans="1:9" ht="18.75" customHeight="1" x14ac:dyDescent="0.2">
      <c r="A1154" s="3">
        <v>1151</v>
      </c>
      <c r="B1154" s="5" t="s">
        <v>165</v>
      </c>
      <c r="C1154" s="8">
        <v>100000040730</v>
      </c>
      <c r="D1154" s="15" t="s">
        <v>513</v>
      </c>
      <c r="E1154" s="17">
        <v>39700</v>
      </c>
      <c r="F1154" s="6" t="s">
        <v>10</v>
      </c>
      <c r="G1154" s="3">
        <v>21017</v>
      </c>
      <c r="H1154" s="7"/>
      <c r="I1154" s="22">
        <v>100000020075</v>
      </c>
    </row>
    <row r="1155" spans="1:9" ht="18.75" customHeight="1" x14ac:dyDescent="0.2">
      <c r="A1155" s="3">
        <v>1152</v>
      </c>
      <c r="B1155" s="5" t="s">
        <v>165</v>
      </c>
      <c r="C1155" s="8">
        <v>100000040731</v>
      </c>
      <c r="D1155" s="15" t="s">
        <v>513</v>
      </c>
      <c r="E1155" s="17">
        <v>39700</v>
      </c>
      <c r="F1155" s="6" t="s">
        <v>10</v>
      </c>
      <c r="G1155" s="3">
        <v>21017</v>
      </c>
      <c r="H1155" s="7"/>
      <c r="I1155" s="22">
        <v>100000020076</v>
      </c>
    </row>
    <row r="1156" spans="1:9" ht="18.75" customHeight="1" x14ac:dyDescent="0.2">
      <c r="A1156" s="3">
        <v>1153</v>
      </c>
      <c r="B1156" s="5" t="s">
        <v>165</v>
      </c>
      <c r="C1156" s="8">
        <v>100000040732</v>
      </c>
      <c r="D1156" s="15" t="s">
        <v>514</v>
      </c>
      <c r="E1156" s="17">
        <v>34000</v>
      </c>
      <c r="F1156" s="6" t="s">
        <v>10</v>
      </c>
      <c r="G1156" s="3">
        <v>21017</v>
      </c>
      <c r="H1156" s="7"/>
      <c r="I1156" s="22">
        <v>100000020077</v>
      </c>
    </row>
    <row r="1157" spans="1:9" ht="18.75" customHeight="1" x14ac:dyDescent="0.2">
      <c r="A1157" s="3">
        <v>1154</v>
      </c>
      <c r="B1157" s="5" t="s">
        <v>165</v>
      </c>
      <c r="C1157" s="8">
        <v>100000040733</v>
      </c>
      <c r="D1157" s="15" t="s">
        <v>514</v>
      </c>
      <c r="E1157" s="17">
        <v>34000</v>
      </c>
      <c r="F1157" s="6" t="s">
        <v>10</v>
      </c>
      <c r="G1157" s="3">
        <v>21017</v>
      </c>
      <c r="H1157" s="7"/>
      <c r="I1157" s="22">
        <v>100000020078</v>
      </c>
    </row>
    <row r="1158" spans="1:9" ht="18.75" customHeight="1" x14ac:dyDescent="0.2">
      <c r="A1158" s="3">
        <v>1155</v>
      </c>
      <c r="B1158" s="5" t="s">
        <v>80</v>
      </c>
      <c r="C1158" s="8">
        <v>100000147477</v>
      </c>
      <c r="D1158" s="15" t="s">
        <v>515</v>
      </c>
      <c r="E1158" s="17">
        <v>2951515</v>
      </c>
      <c r="F1158" s="6" t="s">
        <v>10</v>
      </c>
      <c r="G1158" s="3">
        <v>21017</v>
      </c>
      <c r="H1158" s="7"/>
      <c r="I1158" s="22">
        <v>100000020079</v>
      </c>
    </row>
    <row r="1159" spans="1:9" ht="18.75" customHeight="1" x14ac:dyDescent="0.2">
      <c r="A1159" s="3">
        <v>1156</v>
      </c>
      <c r="B1159" s="5" t="s">
        <v>555</v>
      </c>
      <c r="C1159" s="8">
        <v>100000147478</v>
      </c>
      <c r="D1159" s="15" t="s">
        <v>516</v>
      </c>
      <c r="E1159" s="17">
        <v>110000</v>
      </c>
      <c r="F1159" s="6" t="s">
        <v>10</v>
      </c>
      <c r="G1159" s="3">
        <v>21017</v>
      </c>
      <c r="H1159" s="7"/>
      <c r="I1159" s="22">
        <v>100000020080</v>
      </c>
    </row>
    <row r="1160" spans="1:9" ht="18.75" customHeight="1" x14ac:dyDescent="0.2">
      <c r="A1160" s="3">
        <v>1157</v>
      </c>
      <c r="B1160" s="5" t="s">
        <v>555</v>
      </c>
      <c r="C1160" s="8">
        <v>100000147479</v>
      </c>
      <c r="D1160" s="15" t="s">
        <v>516</v>
      </c>
      <c r="E1160" s="17">
        <v>110000</v>
      </c>
      <c r="F1160" s="6" t="s">
        <v>10</v>
      </c>
      <c r="G1160" s="3">
        <v>21017</v>
      </c>
      <c r="H1160" s="7"/>
      <c r="I1160" s="22">
        <v>100000020081</v>
      </c>
    </row>
    <row r="1161" spans="1:9" ht="18.75" customHeight="1" x14ac:dyDescent="0.2">
      <c r="A1161" s="3">
        <v>1158</v>
      </c>
      <c r="B1161" s="5" t="s">
        <v>556</v>
      </c>
      <c r="C1161" s="8">
        <v>100000147494</v>
      </c>
      <c r="D1161" s="15" t="s">
        <v>517</v>
      </c>
      <c r="E1161" s="17">
        <v>114000</v>
      </c>
      <c r="F1161" s="6" t="s">
        <v>10</v>
      </c>
      <c r="G1161" s="3">
        <v>21017</v>
      </c>
      <c r="H1161" s="7"/>
      <c r="I1161" s="22">
        <v>100000020082</v>
      </c>
    </row>
    <row r="1162" spans="1:9" ht="18.75" customHeight="1" x14ac:dyDescent="0.2">
      <c r="A1162" s="3">
        <v>1159</v>
      </c>
      <c r="B1162" s="5" t="s">
        <v>556</v>
      </c>
      <c r="C1162" s="8">
        <v>100000147495</v>
      </c>
      <c r="D1162" s="15" t="s">
        <v>518</v>
      </c>
      <c r="E1162" s="17">
        <v>108000</v>
      </c>
      <c r="F1162" s="6" t="s">
        <v>10</v>
      </c>
      <c r="G1162" s="3">
        <v>21017</v>
      </c>
      <c r="H1162" s="7"/>
      <c r="I1162" s="22">
        <v>100000020083</v>
      </c>
    </row>
    <row r="1163" spans="1:9" ht="18.75" customHeight="1" x14ac:dyDescent="0.2">
      <c r="A1163" s="3">
        <v>1160</v>
      </c>
      <c r="B1163" s="5" t="s">
        <v>556</v>
      </c>
      <c r="C1163" s="8">
        <v>100000147496</v>
      </c>
      <c r="D1163" s="15" t="s">
        <v>518</v>
      </c>
      <c r="E1163" s="17">
        <v>108000</v>
      </c>
      <c r="F1163" s="6" t="s">
        <v>10</v>
      </c>
      <c r="G1163" s="3">
        <v>21017</v>
      </c>
      <c r="H1163" s="7"/>
      <c r="I1163" s="22">
        <v>100000020084</v>
      </c>
    </row>
    <row r="1164" spans="1:9" ht="18.75" customHeight="1" x14ac:dyDescent="0.2">
      <c r="A1164" s="3">
        <v>1161</v>
      </c>
      <c r="B1164" s="5" t="s">
        <v>556</v>
      </c>
      <c r="C1164" s="8">
        <v>100000147497</v>
      </c>
      <c r="D1164" s="15" t="s">
        <v>518</v>
      </c>
      <c r="E1164" s="17">
        <v>108000</v>
      </c>
      <c r="F1164" s="6" t="s">
        <v>10</v>
      </c>
      <c r="G1164" s="3">
        <v>21017</v>
      </c>
      <c r="H1164" s="7"/>
      <c r="I1164" s="22">
        <v>100000020085</v>
      </c>
    </row>
    <row r="1165" spans="1:9" ht="18.75" customHeight="1" x14ac:dyDescent="0.2">
      <c r="A1165" s="3">
        <v>1162</v>
      </c>
      <c r="B1165" s="5" t="s">
        <v>557</v>
      </c>
      <c r="C1165" s="8">
        <v>100000173311</v>
      </c>
      <c r="D1165" s="15" t="s">
        <v>519</v>
      </c>
      <c r="E1165" s="17">
        <v>155400</v>
      </c>
      <c r="F1165" s="6" t="s">
        <v>10</v>
      </c>
      <c r="G1165" s="3">
        <v>21017</v>
      </c>
      <c r="H1165" s="7"/>
      <c r="I1165" s="22">
        <v>100000020086</v>
      </c>
    </row>
    <row r="1166" spans="1:9" ht="18.75" customHeight="1" x14ac:dyDescent="0.2">
      <c r="A1166" s="3">
        <v>1163</v>
      </c>
      <c r="B1166" s="5" t="s">
        <v>174</v>
      </c>
      <c r="C1166" s="8">
        <v>100000179643</v>
      </c>
      <c r="D1166" s="15" t="s">
        <v>520</v>
      </c>
      <c r="E1166" s="17">
        <v>185000</v>
      </c>
      <c r="F1166" s="6" t="s">
        <v>10</v>
      </c>
      <c r="G1166" s="3">
        <v>21017</v>
      </c>
      <c r="H1166" s="7"/>
      <c r="I1166" s="22">
        <v>100000020087</v>
      </c>
    </row>
    <row r="1167" spans="1:9" ht="18.75" customHeight="1" x14ac:dyDescent="0.2">
      <c r="A1167" s="3">
        <v>1164</v>
      </c>
      <c r="B1167" s="5" t="s">
        <v>175</v>
      </c>
      <c r="C1167" s="8">
        <v>100000184296</v>
      </c>
      <c r="D1167" s="15" t="s">
        <v>521</v>
      </c>
      <c r="E1167" s="17">
        <v>31500</v>
      </c>
      <c r="F1167" s="6" t="s">
        <v>10</v>
      </c>
      <c r="G1167" s="3">
        <v>21017</v>
      </c>
      <c r="H1167" s="7"/>
      <c r="I1167" s="22">
        <v>100000020088</v>
      </c>
    </row>
    <row r="1168" spans="1:9" ht="18.75" customHeight="1" x14ac:dyDescent="0.2">
      <c r="A1168" s="3">
        <v>1165</v>
      </c>
      <c r="B1168" s="5" t="s">
        <v>175</v>
      </c>
      <c r="C1168" s="8">
        <v>100000184297</v>
      </c>
      <c r="D1168" s="15" t="s">
        <v>521</v>
      </c>
      <c r="E1168" s="17">
        <v>31500</v>
      </c>
      <c r="F1168" s="6" t="s">
        <v>10</v>
      </c>
      <c r="G1168" s="3">
        <v>21017</v>
      </c>
      <c r="H1168" s="7"/>
      <c r="I1168" s="22">
        <v>100000020089</v>
      </c>
    </row>
    <row r="1169" spans="1:9" ht="18.75" customHeight="1" x14ac:dyDescent="0.2">
      <c r="A1169" s="3">
        <v>1166</v>
      </c>
      <c r="B1169" s="5" t="s">
        <v>175</v>
      </c>
      <c r="C1169" s="8">
        <v>100000184298</v>
      </c>
      <c r="D1169" s="15" t="s">
        <v>521</v>
      </c>
      <c r="E1169" s="17">
        <v>31500</v>
      </c>
      <c r="F1169" s="6" t="s">
        <v>10</v>
      </c>
      <c r="G1169" s="3">
        <v>21017</v>
      </c>
      <c r="H1169" s="7"/>
      <c r="I1169" s="22">
        <v>100000020090</v>
      </c>
    </row>
    <row r="1170" spans="1:9" ht="18.75" customHeight="1" x14ac:dyDescent="0.2">
      <c r="A1170" s="3">
        <v>1167</v>
      </c>
      <c r="B1170" s="5" t="s">
        <v>175</v>
      </c>
      <c r="C1170" s="8">
        <v>100000184299</v>
      </c>
      <c r="D1170" s="15" t="s">
        <v>521</v>
      </c>
      <c r="E1170" s="17">
        <v>31500</v>
      </c>
      <c r="F1170" s="6" t="s">
        <v>10</v>
      </c>
      <c r="G1170" s="3">
        <v>21017</v>
      </c>
      <c r="H1170" s="7"/>
      <c r="I1170" s="22">
        <v>100000020091</v>
      </c>
    </row>
    <row r="1171" spans="1:9" ht="18.75" customHeight="1" x14ac:dyDescent="0.2">
      <c r="A1171" s="3">
        <v>1168</v>
      </c>
      <c r="B1171" s="5" t="s">
        <v>175</v>
      </c>
      <c r="C1171" s="8">
        <v>100000184300</v>
      </c>
      <c r="D1171" s="15" t="s">
        <v>521</v>
      </c>
      <c r="E1171" s="17">
        <v>31500</v>
      </c>
      <c r="F1171" s="6" t="s">
        <v>10</v>
      </c>
      <c r="G1171" s="3">
        <v>21017</v>
      </c>
      <c r="H1171" s="7"/>
      <c r="I1171" s="22">
        <v>100000020092</v>
      </c>
    </row>
    <row r="1172" spans="1:9" ht="18.75" customHeight="1" x14ac:dyDescent="0.2">
      <c r="A1172" s="3">
        <v>1169</v>
      </c>
      <c r="B1172" s="5" t="s">
        <v>175</v>
      </c>
      <c r="C1172" s="8">
        <v>100000184301</v>
      </c>
      <c r="D1172" s="15" t="s">
        <v>522</v>
      </c>
      <c r="E1172" s="17">
        <v>34500</v>
      </c>
      <c r="F1172" s="6" t="s">
        <v>10</v>
      </c>
      <c r="G1172" s="3">
        <v>21017</v>
      </c>
      <c r="H1172" s="7"/>
      <c r="I1172" s="22">
        <v>100000020093</v>
      </c>
    </row>
    <row r="1173" spans="1:9" ht="18.75" customHeight="1" x14ac:dyDescent="0.2">
      <c r="A1173" s="3">
        <v>1170</v>
      </c>
      <c r="B1173" s="5" t="s">
        <v>175</v>
      </c>
      <c r="C1173" s="8">
        <v>100000184302</v>
      </c>
      <c r="D1173" s="15" t="s">
        <v>522</v>
      </c>
      <c r="E1173" s="17">
        <v>34500</v>
      </c>
      <c r="F1173" s="6" t="s">
        <v>10</v>
      </c>
      <c r="G1173" s="3">
        <v>21017</v>
      </c>
      <c r="H1173" s="7"/>
      <c r="I1173" s="22">
        <v>100000020094</v>
      </c>
    </row>
    <row r="1174" spans="1:9" ht="18.75" customHeight="1" x14ac:dyDescent="0.2">
      <c r="A1174" s="3">
        <v>1171</v>
      </c>
      <c r="B1174" s="5" t="s">
        <v>175</v>
      </c>
      <c r="C1174" s="8">
        <v>100000184325</v>
      </c>
      <c r="D1174" s="15" t="s">
        <v>406</v>
      </c>
      <c r="E1174" s="17">
        <v>17000</v>
      </c>
      <c r="F1174" s="6" t="s">
        <v>10</v>
      </c>
      <c r="G1174" s="3">
        <v>21017</v>
      </c>
      <c r="H1174" s="7"/>
      <c r="I1174" s="22">
        <v>100000020095</v>
      </c>
    </row>
    <row r="1175" spans="1:9" ht="18.75" customHeight="1" x14ac:dyDescent="0.2">
      <c r="A1175" s="3">
        <v>1172</v>
      </c>
      <c r="B1175" s="5" t="s">
        <v>175</v>
      </c>
      <c r="C1175" s="8">
        <v>100000184326</v>
      </c>
      <c r="D1175" s="15" t="s">
        <v>523</v>
      </c>
      <c r="E1175" s="17">
        <v>20000</v>
      </c>
      <c r="F1175" s="6" t="s">
        <v>10</v>
      </c>
      <c r="G1175" s="3">
        <v>21017</v>
      </c>
      <c r="H1175" s="7"/>
      <c r="I1175" s="22">
        <v>100000020096</v>
      </c>
    </row>
    <row r="1176" spans="1:9" ht="18.75" customHeight="1" x14ac:dyDescent="0.2">
      <c r="A1176" s="3">
        <v>1173</v>
      </c>
      <c r="B1176" s="5" t="s">
        <v>212</v>
      </c>
      <c r="C1176" s="8">
        <v>100000189246</v>
      </c>
      <c r="D1176" s="15" t="s">
        <v>524</v>
      </c>
      <c r="E1176" s="17">
        <v>28500</v>
      </c>
      <c r="F1176" s="6" t="s">
        <v>10</v>
      </c>
      <c r="G1176" s="3">
        <v>21017</v>
      </c>
      <c r="H1176" s="7"/>
      <c r="I1176" s="22">
        <v>100000020171</v>
      </c>
    </row>
    <row r="1177" spans="1:9" ht="18.75" customHeight="1" x14ac:dyDescent="0.2">
      <c r="A1177" s="3">
        <v>1174</v>
      </c>
      <c r="B1177" s="5" t="s">
        <v>212</v>
      </c>
      <c r="C1177" s="8">
        <v>100000189246</v>
      </c>
      <c r="D1177" s="15" t="s">
        <v>524</v>
      </c>
      <c r="E1177" s="17">
        <v>85500</v>
      </c>
      <c r="F1177" s="6" t="s">
        <v>10</v>
      </c>
      <c r="G1177" s="3">
        <v>21017</v>
      </c>
      <c r="H1177" s="7"/>
      <c r="I1177" s="22"/>
    </row>
    <row r="1178" spans="1:9" ht="18.75" customHeight="1" x14ac:dyDescent="0.2">
      <c r="A1178" s="3">
        <v>1175</v>
      </c>
      <c r="B1178" s="5" t="s">
        <v>212</v>
      </c>
      <c r="C1178" s="8">
        <v>100000189266</v>
      </c>
      <c r="D1178" s="15" t="s">
        <v>525</v>
      </c>
      <c r="E1178" s="17">
        <v>7500</v>
      </c>
      <c r="F1178" s="6" t="s">
        <v>10</v>
      </c>
      <c r="G1178" s="3">
        <v>21017</v>
      </c>
      <c r="H1178" s="7"/>
      <c r="I1178" s="22">
        <v>100000020172</v>
      </c>
    </row>
    <row r="1179" spans="1:9" ht="18.75" customHeight="1" x14ac:dyDescent="0.2">
      <c r="A1179" s="3">
        <v>1176</v>
      </c>
      <c r="B1179" s="5" t="s">
        <v>212</v>
      </c>
      <c r="C1179" s="8">
        <v>100000189266</v>
      </c>
      <c r="D1179" s="15" t="s">
        <v>525</v>
      </c>
      <c r="E1179" s="17">
        <v>22500</v>
      </c>
      <c r="F1179" s="6" t="s">
        <v>10</v>
      </c>
      <c r="G1179" s="3">
        <v>21017</v>
      </c>
      <c r="H1179" s="7"/>
      <c r="I1179" s="22"/>
    </row>
    <row r="1180" spans="1:9" ht="18.75" customHeight="1" x14ac:dyDescent="0.2">
      <c r="A1180" s="3">
        <v>1177</v>
      </c>
      <c r="B1180" s="5" t="s">
        <v>212</v>
      </c>
      <c r="C1180" s="8">
        <v>100000189267</v>
      </c>
      <c r="D1180" s="15" t="s">
        <v>525</v>
      </c>
      <c r="E1180" s="17">
        <v>7500</v>
      </c>
      <c r="F1180" s="6" t="s">
        <v>10</v>
      </c>
      <c r="G1180" s="3">
        <v>21017</v>
      </c>
      <c r="H1180" s="7"/>
      <c r="I1180" s="22">
        <v>100000020173</v>
      </c>
    </row>
    <row r="1181" spans="1:9" ht="18.75" customHeight="1" x14ac:dyDescent="0.2">
      <c r="A1181" s="3">
        <v>1178</v>
      </c>
      <c r="B1181" s="5" t="s">
        <v>212</v>
      </c>
      <c r="C1181" s="8">
        <v>100000189267</v>
      </c>
      <c r="D1181" s="15" t="s">
        <v>525</v>
      </c>
      <c r="E1181" s="17">
        <v>22500</v>
      </c>
      <c r="F1181" s="6" t="s">
        <v>10</v>
      </c>
      <c r="G1181" s="3">
        <v>21017</v>
      </c>
      <c r="H1181" s="7"/>
      <c r="I1181" s="22"/>
    </row>
    <row r="1182" spans="1:9" ht="18.75" customHeight="1" x14ac:dyDescent="0.2">
      <c r="A1182" s="3">
        <v>1179</v>
      </c>
      <c r="B1182" s="5" t="s">
        <v>212</v>
      </c>
      <c r="C1182" s="8">
        <v>100000189268</v>
      </c>
      <c r="D1182" s="15" t="s">
        <v>526</v>
      </c>
      <c r="E1182" s="17">
        <v>8250</v>
      </c>
      <c r="F1182" s="6" t="s">
        <v>10</v>
      </c>
      <c r="G1182" s="3">
        <v>21017</v>
      </c>
      <c r="H1182" s="7"/>
      <c r="I1182" s="22">
        <v>100000020178</v>
      </c>
    </row>
    <row r="1183" spans="1:9" ht="18.75" customHeight="1" x14ac:dyDescent="0.2">
      <c r="A1183" s="3">
        <v>1180</v>
      </c>
      <c r="B1183" s="5" t="s">
        <v>212</v>
      </c>
      <c r="C1183" s="8">
        <v>100000189268</v>
      </c>
      <c r="D1183" s="15" t="s">
        <v>526</v>
      </c>
      <c r="E1183" s="17">
        <v>24750</v>
      </c>
      <c r="F1183" s="6" t="s">
        <v>10</v>
      </c>
      <c r="G1183" s="3">
        <v>21017</v>
      </c>
      <c r="H1183" s="7"/>
      <c r="I1183" s="22"/>
    </row>
    <row r="1184" spans="1:9" ht="18.75" customHeight="1" x14ac:dyDescent="0.2">
      <c r="A1184" s="3">
        <v>1181</v>
      </c>
      <c r="B1184" s="5" t="s">
        <v>212</v>
      </c>
      <c r="C1184" s="8">
        <v>100000189269</v>
      </c>
      <c r="D1184" s="15" t="s">
        <v>526</v>
      </c>
      <c r="E1184" s="17">
        <v>8250</v>
      </c>
      <c r="F1184" s="6" t="s">
        <v>10</v>
      </c>
      <c r="G1184" s="3">
        <v>21017</v>
      </c>
      <c r="H1184" s="7"/>
      <c r="I1184" s="22">
        <v>100000020179</v>
      </c>
    </row>
    <row r="1185" spans="1:9" ht="18.75" customHeight="1" x14ac:dyDescent="0.2">
      <c r="A1185" s="3">
        <v>1182</v>
      </c>
      <c r="B1185" s="5" t="s">
        <v>212</v>
      </c>
      <c r="C1185" s="8">
        <v>100000189269</v>
      </c>
      <c r="D1185" s="15" t="s">
        <v>526</v>
      </c>
      <c r="E1185" s="17">
        <v>24750</v>
      </c>
      <c r="F1185" s="6" t="s">
        <v>10</v>
      </c>
      <c r="G1185" s="3">
        <v>21017</v>
      </c>
      <c r="H1185" s="7"/>
      <c r="I1185" s="22"/>
    </row>
    <row r="1186" spans="1:9" ht="18.75" customHeight="1" x14ac:dyDescent="0.2">
      <c r="A1186" s="3">
        <v>1183</v>
      </c>
      <c r="B1186" s="5" t="s">
        <v>212</v>
      </c>
      <c r="C1186" s="8">
        <v>100000189270</v>
      </c>
      <c r="D1186" s="15" t="s">
        <v>527</v>
      </c>
      <c r="E1186" s="17">
        <v>28500</v>
      </c>
      <c r="F1186" s="6" t="s">
        <v>10</v>
      </c>
      <c r="G1186" s="3">
        <v>21017</v>
      </c>
      <c r="H1186" s="7"/>
      <c r="I1186" s="22">
        <v>100000020180</v>
      </c>
    </row>
    <row r="1187" spans="1:9" ht="18.75" customHeight="1" x14ac:dyDescent="0.2">
      <c r="A1187" s="3">
        <v>1184</v>
      </c>
      <c r="B1187" s="5" t="s">
        <v>212</v>
      </c>
      <c r="C1187" s="8">
        <v>100000189270</v>
      </c>
      <c r="D1187" s="15" t="s">
        <v>527</v>
      </c>
      <c r="E1187" s="17">
        <v>85500</v>
      </c>
      <c r="F1187" s="6" t="s">
        <v>10</v>
      </c>
      <c r="G1187" s="3">
        <v>21017</v>
      </c>
      <c r="H1187" s="7"/>
      <c r="I1187" s="22"/>
    </row>
    <row r="1188" spans="1:9" ht="18.75" customHeight="1" x14ac:dyDescent="0.2">
      <c r="A1188" s="3">
        <v>1185</v>
      </c>
      <c r="B1188" s="5" t="s">
        <v>212</v>
      </c>
      <c r="C1188" s="8">
        <v>100000189271</v>
      </c>
      <c r="D1188" s="15" t="s">
        <v>527</v>
      </c>
      <c r="E1188" s="17">
        <v>8749.99</v>
      </c>
      <c r="F1188" s="6" t="s">
        <v>10</v>
      </c>
      <c r="G1188" s="3">
        <v>21017</v>
      </c>
      <c r="H1188" s="7"/>
      <c r="I1188" s="22">
        <v>100000020181</v>
      </c>
    </row>
    <row r="1189" spans="1:9" ht="18.75" customHeight="1" x14ac:dyDescent="0.2">
      <c r="A1189" s="3">
        <v>1186</v>
      </c>
      <c r="B1189" s="5" t="s">
        <v>212</v>
      </c>
      <c r="C1189" s="8">
        <v>100000189271</v>
      </c>
      <c r="D1189" s="15" t="s">
        <v>527</v>
      </c>
      <c r="E1189" s="17">
        <v>26250.01</v>
      </c>
      <c r="F1189" s="6" t="s">
        <v>10</v>
      </c>
      <c r="G1189" s="3">
        <v>21017</v>
      </c>
      <c r="H1189" s="7"/>
      <c r="I1189" s="22"/>
    </row>
    <row r="1190" spans="1:9" ht="18.75" customHeight="1" x14ac:dyDescent="0.2">
      <c r="A1190" s="3">
        <v>1187</v>
      </c>
      <c r="B1190" s="5" t="s">
        <v>212</v>
      </c>
      <c r="C1190" s="8">
        <v>100000189272</v>
      </c>
      <c r="D1190" s="15" t="s">
        <v>527</v>
      </c>
      <c r="E1190" s="17">
        <v>8749.99</v>
      </c>
      <c r="F1190" s="6" t="s">
        <v>10</v>
      </c>
      <c r="G1190" s="3">
        <v>21017</v>
      </c>
      <c r="H1190" s="7"/>
      <c r="I1190" s="22">
        <v>100000020182</v>
      </c>
    </row>
    <row r="1191" spans="1:9" ht="18.75" customHeight="1" x14ac:dyDescent="0.2">
      <c r="A1191" s="3">
        <v>1188</v>
      </c>
      <c r="B1191" s="5" t="s">
        <v>212</v>
      </c>
      <c r="C1191" s="8">
        <v>100000189272</v>
      </c>
      <c r="D1191" s="15" t="s">
        <v>527</v>
      </c>
      <c r="E1191" s="17">
        <v>26250.01</v>
      </c>
      <c r="F1191" s="6" t="s">
        <v>10</v>
      </c>
      <c r="G1191" s="3">
        <v>21017</v>
      </c>
      <c r="H1191" s="7"/>
      <c r="I1191" s="22"/>
    </row>
    <row r="1192" spans="1:9" ht="18.75" customHeight="1" x14ac:dyDescent="0.2">
      <c r="A1192" s="3">
        <v>1189</v>
      </c>
      <c r="B1192" s="5" t="s">
        <v>212</v>
      </c>
      <c r="C1192" s="8">
        <v>100000189273</v>
      </c>
      <c r="D1192" s="15" t="s">
        <v>527</v>
      </c>
      <c r="E1192" s="17">
        <v>4875</v>
      </c>
      <c r="F1192" s="6" t="s">
        <v>10</v>
      </c>
      <c r="G1192" s="3">
        <v>21017</v>
      </c>
      <c r="H1192" s="7"/>
      <c r="I1192" s="22">
        <v>100000020183</v>
      </c>
    </row>
    <row r="1193" spans="1:9" ht="18.75" customHeight="1" x14ac:dyDescent="0.2">
      <c r="A1193" s="3">
        <v>1190</v>
      </c>
      <c r="B1193" s="5" t="s">
        <v>212</v>
      </c>
      <c r="C1193" s="8">
        <v>100000189273</v>
      </c>
      <c r="D1193" s="15" t="s">
        <v>527</v>
      </c>
      <c r="E1193" s="17">
        <v>14625</v>
      </c>
      <c r="F1193" s="6" t="s">
        <v>10</v>
      </c>
      <c r="G1193" s="3">
        <v>21017</v>
      </c>
      <c r="H1193" s="7"/>
      <c r="I1193" s="22"/>
    </row>
    <row r="1194" spans="1:9" ht="18.75" customHeight="1" x14ac:dyDescent="0.2">
      <c r="A1194" s="3">
        <v>1191</v>
      </c>
      <c r="B1194" s="5" t="s">
        <v>212</v>
      </c>
      <c r="C1194" s="8">
        <v>100000189274</v>
      </c>
      <c r="D1194" s="15" t="s">
        <v>527</v>
      </c>
      <c r="E1194" s="17">
        <v>6799.99</v>
      </c>
      <c r="F1194" s="6" t="s">
        <v>10</v>
      </c>
      <c r="G1194" s="3">
        <v>21017</v>
      </c>
      <c r="H1194" s="7"/>
      <c r="I1194" s="22">
        <v>100000020184</v>
      </c>
    </row>
    <row r="1195" spans="1:9" ht="18.75" customHeight="1" x14ac:dyDescent="0.2">
      <c r="A1195" s="3">
        <v>1192</v>
      </c>
      <c r="B1195" s="5" t="s">
        <v>212</v>
      </c>
      <c r="C1195" s="8">
        <v>100000189274</v>
      </c>
      <c r="D1195" s="15" t="s">
        <v>527</v>
      </c>
      <c r="E1195" s="17">
        <v>20400.009999999998</v>
      </c>
      <c r="F1195" s="6" t="s">
        <v>10</v>
      </c>
      <c r="G1195" s="3">
        <v>21017</v>
      </c>
      <c r="H1195" s="7"/>
      <c r="I1195" s="22"/>
    </row>
    <row r="1196" spans="1:9" ht="18.75" customHeight="1" x14ac:dyDescent="0.2">
      <c r="A1196" s="3">
        <v>1193</v>
      </c>
      <c r="B1196" s="5" t="s">
        <v>212</v>
      </c>
      <c r="C1196" s="8">
        <v>100000189275</v>
      </c>
      <c r="D1196" s="15" t="s">
        <v>527</v>
      </c>
      <c r="E1196" s="17">
        <v>25000.01</v>
      </c>
      <c r="F1196" s="6" t="s">
        <v>10</v>
      </c>
      <c r="G1196" s="3">
        <v>21017</v>
      </c>
      <c r="H1196" s="7"/>
      <c r="I1196" s="22">
        <v>100000020185</v>
      </c>
    </row>
    <row r="1197" spans="1:9" ht="18.75" customHeight="1" x14ac:dyDescent="0.2">
      <c r="A1197" s="3">
        <v>1194</v>
      </c>
      <c r="B1197" s="5" t="s">
        <v>212</v>
      </c>
      <c r="C1197" s="8">
        <v>100000189275</v>
      </c>
      <c r="D1197" s="15" t="s">
        <v>527</v>
      </c>
      <c r="E1197" s="17">
        <v>74999.990000000005</v>
      </c>
      <c r="F1197" s="6" t="s">
        <v>10</v>
      </c>
      <c r="G1197" s="3">
        <v>21017</v>
      </c>
      <c r="H1197" s="7"/>
      <c r="I1197" s="22"/>
    </row>
    <row r="1198" spans="1:9" ht="18.75" customHeight="1" x14ac:dyDescent="0.2">
      <c r="A1198" s="3">
        <v>1195</v>
      </c>
      <c r="B1198" s="5" t="s">
        <v>212</v>
      </c>
      <c r="C1198" s="8">
        <v>100000189276</v>
      </c>
      <c r="D1198" s="15" t="s">
        <v>527</v>
      </c>
      <c r="E1198" s="17">
        <v>2000.01</v>
      </c>
      <c r="F1198" s="6" t="s">
        <v>10</v>
      </c>
      <c r="G1198" s="3">
        <v>21017</v>
      </c>
      <c r="H1198" s="7"/>
      <c r="I1198" s="22">
        <v>100000020186</v>
      </c>
    </row>
    <row r="1199" spans="1:9" ht="18.75" customHeight="1" x14ac:dyDescent="0.2">
      <c r="A1199" s="3">
        <v>1196</v>
      </c>
      <c r="B1199" s="5" t="s">
        <v>212</v>
      </c>
      <c r="C1199" s="8">
        <v>100000189276</v>
      </c>
      <c r="D1199" s="15" t="s">
        <v>527</v>
      </c>
      <c r="E1199" s="17">
        <v>5999.99</v>
      </c>
      <c r="F1199" s="6" t="s">
        <v>10</v>
      </c>
      <c r="G1199" s="3">
        <v>21017</v>
      </c>
      <c r="H1199" s="7"/>
      <c r="I1199" s="22"/>
    </row>
    <row r="1200" spans="1:9" ht="18.75" customHeight="1" x14ac:dyDescent="0.2">
      <c r="A1200" s="3">
        <v>1197</v>
      </c>
      <c r="B1200" s="5" t="s">
        <v>212</v>
      </c>
      <c r="C1200" s="8">
        <v>100000189277</v>
      </c>
      <c r="D1200" s="15" t="s">
        <v>527</v>
      </c>
      <c r="E1200" s="17">
        <v>2000.01</v>
      </c>
      <c r="F1200" s="6" t="s">
        <v>10</v>
      </c>
      <c r="G1200" s="3">
        <v>21017</v>
      </c>
      <c r="H1200" s="7"/>
      <c r="I1200" s="22">
        <v>100000020187</v>
      </c>
    </row>
    <row r="1201" spans="1:9" ht="18.75" customHeight="1" x14ac:dyDescent="0.2">
      <c r="A1201" s="3">
        <v>1198</v>
      </c>
      <c r="B1201" s="5" t="s">
        <v>212</v>
      </c>
      <c r="C1201" s="8">
        <v>100000189277</v>
      </c>
      <c r="D1201" s="15" t="s">
        <v>527</v>
      </c>
      <c r="E1201" s="17">
        <v>5999.99</v>
      </c>
      <c r="F1201" s="6" t="s">
        <v>10</v>
      </c>
      <c r="G1201" s="3">
        <v>21017</v>
      </c>
      <c r="H1201" s="7"/>
      <c r="I1201" s="22"/>
    </row>
    <row r="1202" spans="1:9" ht="18.75" customHeight="1" x14ac:dyDescent="0.2">
      <c r="A1202" s="3">
        <v>1199</v>
      </c>
      <c r="B1202" s="5" t="s">
        <v>212</v>
      </c>
      <c r="C1202" s="8">
        <v>100000189278</v>
      </c>
      <c r="D1202" s="15" t="s">
        <v>527</v>
      </c>
      <c r="E1202" s="17">
        <v>25125</v>
      </c>
      <c r="F1202" s="6" t="s">
        <v>10</v>
      </c>
      <c r="G1202" s="3">
        <v>21017</v>
      </c>
      <c r="H1202" s="7"/>
      <c r="I1202" s="22">
        <v>100000020188</v>
      </c>
    </row>
    <row r="1203" spans="1:9" ht="18.75" customHeight="1" x14ac:dyDescent="0.2">
      <c r="A1203" s="3">
        <v>1200</v>
      </c>
      <c r="B1203" s="5" t="s">
        <v>212</v>
      </c>
      <c r="C1203" s="8">
        <v>100000189278</v>
      </c>
      <c r="D1203" s="15" t="s">
        <v>527</v>
      </c>
      <c r="E1203" s="17">
        <v>75375</v>
      </c>
      <c r="F1203" s="6" t="s">
        <v>10</v>
      </c>
      <c r="G1203" s="3">
        <v>21017</v>
      </c>
      <c r="H1203" s="7"/>
      <c r="I1203" s="22"/>
    </row>
    <row r="1204" spans="1:9" ht="18.75" customHeight="1" x14ac:dyDescent="0.2">
      <c r="A1204" s="3">
        <v>1201</v>
      </c>
      <c r="B1204" s="5" t="s">
        <v>177</v>
      </c>
      <c r="C1204" s="8">
        <v>100000191944</v>
      </c>
      <c r="D1204" s="15" t="s">
        <v>528</v>
      </c>
      <c r="E1204" s="17">
        <v>313000</v>
      </c>
      <c r="F1204" s="6" t="s">
        <v>10</v>
      </c>
      <c r="G1204" s="3">
        <v>21017</v>
      </c>
      <c r="H1204" s="7"/>
      <c r="I1204" s="22">
        <v>100000020199</v>
      </c>
    </row>
    <row r="1205" spans="1:9" ht="18.75" customHeight="1" x14ac:dyDescent="0.2">
      <c r="A1205" s="3">
        <v>1202</v>
      </c>
      <c r="B1205" s="5" t="s">
        <v>177</v>
      </c>
      <c r="C1205" s="8">
        <v>100000191945</v>
      </c>
      <c r="D1205" s="15" t="s">
        <v>528</v>
      </c>
      <c r="E1205" s="17">
        <v>313000</v>
      </c>
      <c r="F1205" s="6" t="s">
        <v>10</v>
      </c>
      <c r="G1205" s="3">
        <v>21017</v>
      </c>
      <c r="H1205" s="7"/>
      <c r="I1205" s="22">
        <v>100000020200</v>
      </c>
    </row>
    <row r="1206" spans="1:9" ht="18.75" customHeight="1" x14ac:dyDescent="0.2">
      <c r="A1206" s="3">
        <v>1203</v>
      </c>
      <c r="B1206" s="5" t="s">
        <v>81</v>
      </c>
      <c r="C1206" s="8">
        <v>100000193962</v>
      </c>
      <c r="D1206" s="15" t="s">
        <v>529</v>
      </c>
      <c r="E1206" s="17">
        <v>32000</v>
      </c>
      <c r="F1206" s="6" t="s">
        <v>10</v>
      </c>
      <c r="G1206" s="3">
        <v>21017</v>
      </c>
      <c r="H1206" s="7"/>
      <c r="I1206" s="22">
        <v>100000020250</v>
      </c>
    </row>
    <row r="1207" spans="1:9" ht="18.75" customHeight="1" x14ac:dyDescent="0.2">
      <c r="A1207" s="3">
        <v>1204</v>
      </c>
      <c r="B1207" s="5" t="s">
        <v>558</v>
      </c>
      <c r="C1207" s="8">
        <v>100000215569</v>
      </c>
      <c r="D1207" s="15" t="s">
        <v>530</v>
      </c>
      <c r="E1207" s="17">
        <v>8500</v>
      </c>
      <c r="F1207" s="6" t="s">
        <v>10</v>
      </c>
      <c r="G1207" s="3">
        <v>21017</v>
      </c>
      <c r="H1207" s="7"/>
      <c r="I1207" s="22">
        <v>100000020257</v>
      </c>
    </row>
    <row r="1208" spans="1:9" ht="18.75" customHeight="1" x14ac:dyDescent="0.2">
      <c r="A1208" s="3">
        <v>1205</v>
      </c>
      <c r="B1208" s="5" t="s">
        <v>180</v>
      </c>
      <c r="C1208" s="8">
        <v>100000217360</v>
      </c>
      <c r="D1208" s="15" t="s">
        <v>529</v>
      </c>
      <c r="E1208" s="17">
        <v>32000</v>
      </c>
      <c r="F1208" s="6" t="s">
        <v>10</v>
      </c>
      <c r="G1208" s="3">
        <v>21017</v>
      </c>
      <c r="H1208" s="7"/>
      <c r="I1208" s="22">
        <v>100000020258</v>
      </c>
    </row>
    <row r="1209" spans="1:9" ht="18.75" customHeight="1" x14ac:dyDescent="0.2">
      <c r="A1209" s="3">
        <v>1206</v>
      </c>
      <c r="B1209" s="5" t="s">
        <v>36</v>
      </c>
      <c r="C1209" s="8">
        <v>100000219143</v>
      </c>
      <c r="D1209" s="15" t="s">
        <v>531</v>
      </c>
      <c r="E1209" s="17">
        <v>9500</v>
      </c>
      <c r="F1209" s="6" t="s">
        <v>10</v>
      </c>
      <c r="G1209" s="3">
        <v>21017</v>
      </c>
      <c r="H1209" s="7"/>
      <c r="I1209" s="22">
        <v>100000020259</v>
      </c>
    </row>
    <row r="1210" spans="1:9" ht="18.75" customHeight="1" x14ac:dyDescent="0.2">
      <c r="A1210" s="3">
        <v>1207</v>
      </c>
      <c r="B1210" s="5" t="s">
        <v>36</v>
      </c>
      <c r="C1210" s="8">
        <v>100000220045</v>
      </c>
      <c r="D1210" s="15" t="s">
        <v>532</v>
      </c>
      <c r="E1210" s="17">
        <v>26000</v>
      </c>
      <c r="F1210" s="6" t="s">
        <v>10</v>
      </c>
      <c r="G1210" s="3">
        <v>21017</v>
      </c>
      <c r="H1210" s="7"/>
      <c r="I1210" s="22">
        <v>100000020260</v>
      </c>
    </row>
    <row r="1211" spans="1:9" ht="18.75" customHeight="1" x14ac:dyDescent="0.2">
      <c r="A1211" s="3">
        <v>1208</v>
      </c>
      <c r="B1211" s="5" t="s">
        <v>559</v>
      </c>
      <c r="C1211" s="8">
        <v>100000220778</v>
      </c>
      <c r="D1211" s="15" t="s">
        <v>533</v>
      </c>
      <c r="E1211" s="17">
        <v>148000</v>
      </c>
      <c r="F1211" s="6" t="s">
        <v>10</v>
      </c>
      <c r="G1211" s="3">
        <v>21017</v>
      </c>
      <c r="H1211" s="7"/>
      <c r="I1211" s="22">
        <v>100000020261</v>
      </c>
    </row>
    <row r="1212" spans="1:9" ht="18.75" customHeight="1" x14ac:dyDescent="0.2">
      <c r="A1212" s="3">
        <v>1209</v>
      </c>
      <c r="B1212" s="5" t="s">
        <v>559</v>
      </c>
      <c r="C1212" s="8">
        <v>100000220779</v>
      </c>
      <c r="D1212" s="15" t="s">
        <v>533</v>
      </c>
      <c r="E1212" s="17">
        <v>148000</v>
      </c>
      <c r="F1212" s="6" t="s">
        <v>10</v>
      </c>
      <c r="G1212" s="3">
        <v>21017</v>
      </c>
      <c r="H1212" s="7"/>
      <c r="I1212" s="22">
        <v>100000020262</v>
      </c>
    </row>
    <row r="1213" spans="1:9" ht="18.75" customHeight="1" x14ac:dyDescent="0.2">
      <c r="A1213" s="3">
        <v>1210</v>
      </c>
      <c r="B1213" s="5" t="s">
        <v>559</v>
      </c>
      <c r="C1213" s="8">
        <v>100000220784</v>
      </c>
      <c r="D1213" s="15" t="s">
        <v>534</v>
      </c>
      <c r="E1213" s="17">
        <v>188000</v>
      </c>
      <c r="F1213" s="6" t="s">
        <v>10</v>
      </c>
      <c r="G1213" s="3">
        <v>21017</v>
      </c>
      <c r="H1213" s="7"/>
      <c r="I1213" s="22">
        <v>100000020263</v>
      </c>
    </row>
    <row r="1214" spans="1:9" ht="18.75" customHeight="1" x14ac:dyDescent="0.2">
      <c r="A1214" s="3">
        <v>1211</v>
      </c>
      <c r="B1214" s="5" t="s">
        <v>559</v>
      </c>
      <c r="C1214" s="8">
        <v>100000220785</v>
      </c>
      <c r="D1214" s="15" t="s">
        <v>535</v>
      </c>
      <c r="E1214" s="17">
        <v>193000</v>
      </c>
      <c r="F1214" s="6" t="s">
        <v>10</v>
      </c>
      <c r="G1214" s="3">
        <v>21017</v>
      </c>
      <c r="H1214" s="7"/>
      <c r="I1214" s="22">
        <v>100000020264</v>
      </c>
    </row>
    <row r="1215" spans="1:9" ht="18.75" customHeight="1" x14ac:dyDescent="0.2">
      <c r="A1215" s="3">
        <v>1212</v>
      </c>
      <c r="B1215" s="5" t="s">
        <v>560</v>
      </c>
      <c r="C1215" s="8">
        <v>100000223124</v>
      </c>
      <c r="D1215" s="15" t="s">
        <v>536</v>
      </c>
      <c r="E1215" s="17">
        <v>6500</v>
      </c>
      <c r="F1215" s="6" t="s">
        <v>10</v>
      </c>
      <c r="G1215" s="3">
        <v>21017</v>
      </c>
      <c r="H1215" s="7"/>
      <c r="I1215" s="22">
        <v>100000020265</v>
      </c>
    </row>
    <row r="1216" spans="1:9" ht="18.75" customHeight="1" x14ac:dyDescent="0.2">
      <c r="A1216" s="3">
        <v>1213</v>
      </c>
      <c r="B1216" s="5" t="s">
        <v>561</v>
      </c>
      <c r="C1216" s="8">
        <v>100000230590</v>
      </c>
      <c r="D1216" s="15" t="s">
        <v>537</v>
      </c>
      <c r="E1216" s="17">
        <v>48000</v>
      </c>
      <c r="F1216" s="6" t="s">
        <v>10</v>
      </c>
      <c r="G1216" s="3">
        <v>21017</v>
      </c>
      <c r="H1216" s="7"/>
      <c r="I1216" s="22">
        <v>100000020266</v>
      </c>
    </row>
    <row r="1217" spans="1:9" ht="18.75" customHeight="1" x14ac:dyDescent="0.2">
      <c r="A1217" s="3">
        <v>1214</v>
      </c>
      <c r="B1217" s="5" t="s">
        <v>561</v>
      </c>
      <c r="C1217" s="8">
        <v>100000230591</v>
      </c>
      <c r="D1217" s="15" t="s">
        <v>537</v>
      </c>
      <c r="E1217" s="17">
        <v>40000</v>
      </c>
      <c r="F1217" s="6" t="s">
        <v>10</v>
      </c>
      <c r="G1217" s="3">
        <v>21017</v>
      </c>
      <c r="H1217" s="7"/>
      <c r="I1217" s="22">
        <v>100000020267</v>
      </c>
    </row>
    <row r="1218" spans="1:9" ht="18.75" customHeight="1" x14ac:dyDescent="0.2">
      <c r="A1218" s="3">
        <v>1215</v>
      </c>
      <c r="B1218" s="5" t="s">
        <v>561</v>
      </c>
      <c r="C1218" s="8">
        <v>100000230592</v>
      </c>
      <c r="D1218" s="15" t="s">
        <v>537</v>
      </c>
      <c r="E1218" s="17">
        <v>18000</v>
      </c>
      <c r="F1218" s="6" t="s">
        <v>10</v>
      </c>
      <c r="G1218" s="3">
        <v>21017</v>
      </c>
      <c r="H1218" s="7"/>
      <c r="I1218" s="22">
        <v>100000020268</v>
      </c>
    </row>
    <row r="1219" spans="1:9" ht="18.75" customHeight="1" x14ac:dyDescent="0.2">
      <c r="A1219" s="3">
        <v>1216</v>
      </c>
      <c r="B1219" s="5" t="s">
        <v>83</v>
      </c>
      <c r="C1219" s="8">
        <v>100000231818</v>
      </c>
      <c r="D1219" s="15" t="s">
        <v>538</v>
      </c>
      <c r="E1219" s="17">
        <v>22000</v>
      </c>
      <c r="F1219" s="6" t="s">
        <v>10</v>
      </c>
      <c r="G1219" s="3">
        <v>21017</v>
      </c>
      <c r="H1219" s="7"/>
      <c r="I1219" s="22">
        <v>100000020269</v>
      </c>
    </row>
    <row r="1220" spans="1:9" ht="18.75" customHeight="1" x14ac:dyDescent="0.2">
      <c r="A1220" s="3">
        <v>1217</v>
      </c>
      <c r="B1220" s="5" t="s">
        <v>83</v>
      </c>
      <c r="C1220" s="8">
        <v>100000231819</v>
      </c>
      <c r="D1220" s="15" t="s">
        <v>538</v>
      </c>
      <c r="E1220" s="17">
        <v>22000</v>
      </c>
      <c r="F1220" s="6" t="s">
        <v>10</v>
      </c>
      <c r="G1220" s="3">
        <v>21017</v>
      </c>
      <c r="H1220" s="7"/>
      <c r="I1220" s="22">
        <v>100000020270</v>
      </c>
    </row>
    <row r="1221" spans="1:9" ht="18.75" customHeight="1" x14ac:dyDescent="0.2">
      <c r="A1221" s="3">
        <v>1218</v>
      </c>
      <c r="B1221" s="5" t="s">
        <v>19</v>
      </c>
      <c r="C1221" s="8">
        <v>100000237068</v>
      </c>
      <c r="D1221" s="15" t="s">
        <v>539</v>
      </c>
      <c r="E1221" s="17">
        <v>2958890</v>
      </c>
      <c r="F1221" s="6" t="s">
        <v>10</v>
      </c>
      <c r="G1221" s="3">
        <v>21017</v>
      </c>
      <c r="H1221" s="7"/>
      <c r="I1221" s="22">
        <v>100000020271</v>
      </c>
    </row>
    <row r="1222" spans="1:9" ht="18.75" customHeight="1" x14ac:dyDescent="0.2">
      <c r="A1222" s="3">
        <v>1219</v>
      </c>
      <c r="B1222" s="5" t="s">
        <v>562</v>
      </c>
      <c r="C1222" s="8">
        <v>100000239063</v>
      </c>
      <c r="D1222" s="15" t="s">
        <v>540</v>
      </c>
      <c r="E1222" s="17">
        <v>6600</v>
      </c>
      <c r="F1222" s="6" t="s">
        <v>10</v>
      </c>
      <c r="G1222" s="3">
        <v>21017</v>
      </c>
      <c r="H1222" s="7"/>
      <c r="I1222" s="22">
        <v>100000020272</v>
      </c>
    </row>
    <row r="1223" spans="1:9" ht="18.75" customHeight="1" x14ac:dyDescent="0.2">
      <c r="A1223" s="3">
        <v>1220</v>
      </c>
      <c r="B1223" s="5" t="s">
        <v>563</v>
      </c>
      <c r="C1223" s="8">
        <v>100000247397</v>
      </c>
      <c r="D1223" s="15" t="s">
        <v>541</v>
      </c>
      <c r="E1223" s="17">
        <v>190000</v>
      </c>
      <c r="F1223" s="6" t="s">
        <v>10</v>
      </c>
      <c r="G1223" s="3">
        <v>21017</v>
      </c>
      <c r="H1223" s="7"/>
      <c r="I1223" s="22">
        <v>100000020273</v>
      </c>
    </row>
    <row r="1224" spans="1:9" ht="18.75" customHeight="1" x14ac:dyDescent="0.2">
      <c r="A1224" s="3">
        <v>1221</v>
      </c>
      <c r="B1224" s="5" t="s">
        <v>563</v>
      </c>
      <c r="C1224" s="8">
        <v>100000247398</v>
      </c>
      <c r="D1224" s="15" t="s">
        <v>542</v>
      </c>
      <c r="E1224" s="17">
        <v>19000</v>
      </c>
      <c r="F1224" s="6" t="s">
        <v>10</v>
      </c>
      <c r="G1224" s="3">
        <v>21017</v>
      </c>
      <c r="H1224" s="7"/>
      <c r="I1224" s="22">
        <v>100000020274</v>
      </c>
    </row>
    <row r="1225" spans="1:9" ht="18.75" customHeight="1" x14ac:dyDescent="0.2">
      <c r="A1225" s="3">
        <v>1222</v>
      </c>
      <c r="B1225" s="5" t="s">
        <v>563</v>
      </c>
      <c r="C1225" s="8">
        <v>100000247399</v>
      </c>
      <c r="D1225" s="15" t="s">
        <v>542</v>
      </c>
      <c r="E1225" s="17">
        <v>19000</v>
      </c>
      <c r="F1225" s="6" t="s">
        <v>10</v>
      </c>
      <c r="G1225" s="3">
        <v>21017</v>
      </c>
      <c r="H1225" s="7"/>
      <c r="I1225" s="22">
        <v>100000020275</v>
      </c>
    </row>
    <row r="1226" spans="1:9" ht="18.75" customHeight="1" x14ac:dyDescent="0.2">
      <c r="A1226" s="3">
        <v>1223</v>
      </c>
      <c r="B1226" s="5" t="s">
        <v>563</v>
      </c>
      <c r="C1226" s="8">
        <v>100000247400</v>
      </c>
      <c r="D1226" s="15" t="s">
        <v>542</v>
      </c>
      <c r="E1226" s="17">
        <v>19000</v>
      </c>
      <c r="F1226" s="6" t="s">
        <v>10</v>
      </c>
      <c r="G1226" s="3">
        <v>21017</v>
      </c>
      <c r="H1226" s="7"/>
      <c r="I1226" s="22">
        <v>100000020276</v>
      </c>
    </row>
    <row r="1227" spans="1:9" ht="18.75" customHeight="1" x14ac:dyDescent="0.2">
      <c r="A1227" s="3">
        <v>1224</v>
      </c>
      <c r="B1227" s="5" t="s">
        <v>563</v>
      </c>
      <c r="C1227" s="8">
        <v>100000247401</v>
      </c>
      <c r="D1227" s="15" t="s">
        <v>542</v>
      </c>
      <c r="E1227" s="17">
        <v>19000</v>
      </c>
      <c r="F1227" s="6" t="s">
        <v>10</v>
      </c>
      <c r="G1227" s="3">
        <v>21017</v>
      </c>
      <c r="H1227" s="7"/>
      <c r="I1227" s="22">
        <v>100000020277</v>
      </c>
    </row>
    <row r="1228" spans="1:9" ht="18.75" customHeight="1" x14ac:dyDescent="0.2">
      <c r="A1228" s="3">
        <v>1225</v>
      </c>
      <c r="B1228" s="5" t="s">
        <v>563</v>
      </c>
      <c r="C1228" s="8">
        <v>100000247402</v>
      </c>
      <c r="D1228" s="15" t="s">
        <v>542</v>
      </c>
      <c r="E1228" s="17">
        <v>19000</v>
      </c>
      <c r="F1228" s="6" t="s">
        <v>10</v>
      </c>
      <c r="G1228" s="3">
        <v>21017</v>
      </c>
      <c r="H1228" s="7"/>
      <c r="I1228" s="22">
        <v>100000020278</v>
      </c>
    </row>
    <row r="1229" spans="1:9" ht="18.75" customHeight="1" x14ac:dyDescent="0.2">
      <c r="A1229" s="3">
        <v>1226</v>
      </c>
      <c r="B1229" s="5" t="s">
        <v>506</v>
      </c>
      <c r="C1229" s="8">
        <v>100000248668</v>
      </c>
      <c r="D1229" s="15" t="s">
        <v>543</v>
      </c>
      <c r="E1229" s="17">
        <v>50000</v>
      </c>
      <c r="F1229" s="6" t="s">
        <v>10</v>
      </c>
      <c r="G1229" s="3">
        <v>21017</v>
      </c>
      <c r="H1229" s="7"/>
      <c r="I1229" s="22">
        <v>100000020279</v>
      </c>
    </row>
    <row r="1230" spans="1:9" ht="18.75" customHeight="1" x14ac:dyDescent="0.2">
      <c r="A1230" s="3">
        <v>1227</v>
      </c>
      <c r="B1230" s="5" t="s">
        <v>506</v>
      </c>
      <c r="C1230" s="8">
        <v>100000248669</v>
      </c>
      <c r="D1230" s="15" t="s">
        <v>543</v>
      </c>
      <c r="E1230" s="17">
        <v>42000</v>
      </c>
      <c r="F1230" s="6" t="s">
        <v>10</v>
      </c>
      <c r="G1230" s="3">
        <v>21017</v>
      </c>
      <c r="H1230" s="7"/>
      <c r="I1230" s="22">
        <v>100000020280</v>
      </c>
    </row>
    <row r="1231" spans="1:9" ht="18.75" customHeight="1" x14ac:dyDescent="0.2">
      <c r="A1231" s="3">
        <v>1228</v>
      </c>
      <c r="B1231" s="5" t="s">
        <v>506</v>
      </c>
      <c r="C1231" s="8">
        <v>100000248670</v>
      </c>
      <c r="D1231" s="15" t="s">
        <v>543</v>
      </c>
      <c r="E1231" s="17">
        <v>42000</v>
      </c>
      <c r="F1231" s="6" t="s">
        <v>10</v>
      </c>
      <c r="G1231" s="3">
        <v>21017</v>
      </c>
      <c r="H1231" s="7"/>
      <c r="I1231" s="22">
        <v>100000020281</v>
      </c>
    </row>
    <row r="1232" spans="1:9" ht="18.75" customHeight="1" x14ac:dyDescent="0.2">
      <c r="A1232" s="3">
        <v>1229</v>
      </c>
      <c r="B1232" s="5" t="s">
        <v>506</v>
      </c>
      <c r="C1232" s="8">
        <v>100000248671</v>
      </c>
      <c r="D1232" s="15" t="s">
        <v>543</v>
      </c>
      <c r="E1232" s="17">
        <v>47000</v>
      </c>
      <c r="F1232" s="6" t="s">
        <v>10</v>
      </c>
      <c r="G1232" s="3">
        <v>21017</v>
      </c>
      <c r="H1232" s="7"/>
      <c r="I1232" s="22">
        <v>100000020282</v>
      </c>
    </row>
    <row r="1233" spans="1:9" ht="18.75" customHeight="1" x14ac:dyDescent="0.2">
      <c r="A1233" s="3">
        <v>1230</v>
      </c>
      <c r="B1233" s="5" t="s">
        <v>506</v>
      </c>
      <c r="C1233" s="8">
        <v>100000248672</v>
      </c>
      <c r="D1233" s="15" t="s">
        <v>543</v>
      </c>
      <c r="E1233" s="17">
        <v>47000</v>
      </c>
      <c r="F1233" s="6" t="s">
        <v>10</v>
      </c>
      <c r="G1233" s="3">
        <v>21017</v>
      </c>
      <c r="H1233" s="7"/>
      <c r="I1233" s="22">
        <v>100000020283</v>
      </c>
    </row>
    <row r="1234" spans="1:9" ht="18.75" customHeight="1" x14ac:dyDescent="0.2">
      <c r="A1234" s="3">
        <v>1231</v>
      </c>
      <c r="B1234" s="5" t="s">
        <v>506</v>
      </c>
      <c r="C1234" s="8">
        <v>100000249474</v>
      </c>
      <c r="D1234" s="15" t="s">
        <v>544</v>
      </c>
      <c r="E1234" s="17">
        <v>9000</v>
      </c>
      <c r="F1234" s="6" t="s">
        <v>10</v>
      </c>
      <c r="G1234" s="3">
        <v>21017</v>
      </c>
      <c r="H1234" s="7"/>
      <c r="I1234" s="22">
        <v>100000020284</v>
      </c>
    </row>
    <row r="1235" spans="1:9" ht="18.75" customHeight="1" x14ac:dyDescent="0.2">
      <c r="A1235" s="3">
        <v>1232</v>
      </c>
      <c r="B1235" s="5" t="s">
        <v>506</v>
      </c>
      <c r="C1235" s="8">
        <v>100000249658</v>
      </c>
      <c r="D1235" s="15" t="s">
        <v>545</v>
      </c>
      <c r="E1235" s="17">
        <v>47000</v>
      </c>
      <c r="F1235" s="6" t="s">
        <v>10</v>
      </c>
      <c r="G1235" s="3">
        <v>21017</v>
      </c>
      <c r="H1235" s="7"/>
      <c r="I1235" s="22">
        <v>100000020285</v>
      </c>
    </row>
    <row r="1236" spans="1:9" ht="18.75" customHeight="1" x14ac:dyDescent="0.2">
      <c r="A1236" s="3">
        <v>1233</v>
      </c>
      <c r="B1236" s="5" t="s">
        <v>506</v>
      </c>
      <c r="C1236" s="8">
        <v>100000249659</v>
      </c>
      <c r="D1236" s="15" t="s">
        <v>546</v>
      </c>
      <c r="E1236" s="17">
        <v>6500</v>
      </c>
      <c r="F1236" s="6" t="s">
        <v>10</v>
      </c>
      <c r="G1236" s="3">
        <v>21017</v>
      </c>
      <c r="H1236" s="7"/>
      <c r="I1236" s="22">
        <v>100000020286</v>
      </c>
    </row>
    <row r="1237" spans="1:9" ht="18.75" customHeight="1" x14ac:dyDescent="0.2">
      <c r="A1237" s="3">
        <v>1234</v>
      </c>
      <c r="B1237" s="5" t="s">
        <v>506</v>
      </c>
      <c r="C1237" s="8">
        <v>100000249660</v>
      </c>
      <c r="D1237" s="15" t="s">
        <v>546</v>
      </c>
      <c r="E1237" s="17">
        <v>6500</v>
      </c>
      <c r="F1237" s="6" t="s">
        <v>10</v>
      </c>
      <c r="G1237" s="3">
        <v>21017</v>
      </c>
      <c r="H1237" s="7"/>
      <c r="I1237" s="22">
        <v>100000020287</v>
      </c>
    </row>
    <row r="1238" spans="1:9" ht="18.75" customHeight="1" x14ac:dyDescent="0.2">
      <c r="A1238" s="3">
        <v>1235</v>
      </c>
      <c r="B1238" s="5" t="s">
        <v>506</v>
      </c>
      <c r="C1238" s="8">
        <v>100000249661</v>
      </c>
      <c r="D1238" s="15" t="s">
        <v>546</v>
      </c>
      <c r="E1238" s="17">
        <v>6500</v>
      </c>
      <c r="F1238" s="6" t="s">
        <v>10</v>
      </c>
      <c r="G1238" s="3">
        <v>21017</v>
      </c>
      <c r="H1238" s="7"/>
      <c r="I1238" s="22">
        <v>100000020288</v>
      </c>
    </row>
    <row r="1239" spans="1:9" ht="18.75" customHeight="1" x14ac:dyDescent="0.2">
      <c r="A1239" s="3">
        <v>1236</v>
      </c>
      <c r="B1239" s="5" t="s">
        <v>506</v>
      </c>
      <c r="C1239" s="8">
        <v>100000249662</v>
      </c>
      <c r="D1239" s="15" t="s">
        <v>546</v>
      </c>
      <c r="E1239" s="17">
        <v>6500</v>
      </c>
      <c r="F1239" s="6" t="s">
        <v>10</v>
      </c>
      <c r="G1239" s="3">
        <v>21017</v>
      </c>
      <c r="H1239" s="7"/>
      <c r="I1239" s="22">
        <v>100000020289</v>
      </c>
    </row>
    <row r="1240" spans="1:9" ht="18.75" customHeight="1" x14ac:dyDescent="0.2">
      <c r="A1240" s="3">
        <v>1237</v>
      </c>
      <c r="B1240" s="5" t="s">
        <v>506</v>
      </c>
      <c r="C1240" s="8">
        <v>100000249663</v>
      </c>
      <c r="D1240" s="15" t="s">
        <v>546</v>
      </c>
      <c r="E1240" s="17">
        <v>6500</v>
      </c>
      <c r="F1240" s="6" t="s">
        <v>10</v>
      </c>
      <c r="G1240" s="3">
        <v>21017</v>
      </c>
      <c r="H1240" s="7"/>
      <c r="I1240" s="22">
        <v>100000020290</v>
      </c>
    </row>
    <row r="1241" spans="1:9" ht="18.75" customHeight="1" x14ac:dyDescent="0.2">
      <c r="A1241" s="3">
        <v>1238</v>
      </c>
      <c r="B1241" s="5" t="s">
        <v>506</v>
      </c>
      <c r="C1241" s="8">
        <v>100000249664</v>
      </c>
      <c r="D1241" s="15" t="s">
        <v>545</v>
      </c>
      <c r="E1241" s="17">
        <v>47000</v>
      </c>
      <c r="F1241" s="6" t="s">
        <v>10</v>
      </c>
      <c r="G1241" s="3">
        <v>21017</v>
      </c>
      <c r="H1241" s="7"/>
      <c r="I1241" s="22">
        <v>100000020292</v>
      </c>
    </row>
    <row r="1242" spans="1:9" ht="18.75" customHeight="1" x14ac:dyDescent="0.2">
      <c r="A1242" s="3">
        <v>1239</v>
      </c>
      <c r="B1242" s="5" t="s">
        <v>564</v>
      </c>
      <c r="C1242" s="8">
        <v>100000256193</v>
      </c>
      <c r="D1242" s="15" t="s">
        <v>547</v>
      </c>
      <c r="E1242" s="17">
        <v>738000</v>
      </c>
      <c r="F1242" s="6" t="s">
        <v>10</v>
      </c>
      <c r="G1242" s="3">
        <v>21017</v>
      </c>
      <c r="H1242" s="7"/>
      <c r="I1242" s="22">
        <v>100000020293</v>
      </c>
    </row>
    <row r="1243" spans="1:9" ht="18.75" customHeight="1" x14ac:dyDescent="0.2">
      <c r="A1243" s="3">
        <v>1240</v>
      </c>
      <c r="B1243" s="5" t="s">
        <v>565</v>
      </c>
      <c r="C1243" s="8">
        <v>100000280946</v>
      </c>
      <c r="D1243" s="15" t="s">
        <v>548</v>
      </c>
      <c r="E1243" s="17">
        <v>205700</v>
      </c>
      <c r="F1243" s="6" t="s">
        <v>10</v>
      </c>
      <c r="G1243" s="3">
        <v>21017</v>
      </c>
      <c r="H1243" s="7"/>
      <c r="I1243" s="22">
        <v>100000020294</v>
      </c>
    </row>
    <row r="1244" spans="1:9" ht="18.75" customHeight="1" x14ac:dyDescent="0.2">
      <c r="A1244" s="3">
        <v>1241</v>
      </c>
      <c r="B1244" s="5" t="s">
        <v>566</v>
      </c>
      <c r="C1244" s="8">
        <v>100000288067</v>
      </c>
      <c r="D1244" s="15" t="s">
        <v>549</v>
      </c>
      <c r="E1244" s="17">
        <v>445599</v>
      </c>
      <c r="F1244" s="6" t="s">
        <v>10</v>
      </c>
      <c r="G1244" s="3">
        <v>21017</v>
      </c>
      <c r="H1244" s="7"/>
      <c r="I1244" s="22">
        <v>100000020295</v>
      </c>
    </row>
    <row r="1245" spans="1:9" ht="18.75" customHeight="1" x14ac:dyDescent="0.2">
      <c r="A1245" s="3">
        <v>1242</v>
      </c>
      <c r="B1245" s="5" t="s">
        <v>566</v>
      </c>
      <c r="C1245" s="8">
        <v>100000288068</v>
      </c>
      <c r="D1245" s="15" t="s">
        <v>549</v>
      </c>
      <c r="E1245" s="17">
        <v>445599</v>
      </c>
      <c r="F1245" s="6" t="s">
        <v>10</v>
      </c>
      <c r="G1245" s="3">
        <v>21017</v>
      </c>
      <c r="H1245" s="7"/>
      <c r="I1245" s="22">
        <v>100000020296</v>
      </c>
    </row>
    <row r="1246" spans="1:9" ht="18.75" customHeight="1" x14ac:dyDescent="0.2">
      <c r="A1246" s="3">
        <v>1243</v>
      </c>
      <c r="B1246" s="5" t="s">
        <v>566</v>
      </c>
      <c r="C1246" s="8">
        <v>100000288070</v>
      </c>
      <c r="D1246" s="15" t="s">
        <v>550</v>
      </c>
      <c r="E1246" s="17">
        <v>42500</v>
      </c>
      <c r="F1246" s="6" t="s">
        <v>10</v>
      </c>
      <c r="G1246" s="3">
        <v>21017</v>
      </c>
      <c r="H1246" s="7"/>
      <c r="I1246" s="22">
        <v>100000020299</v>
      </c>
    </row>
    <row r="1247" spans="1:9" ht="18.75" customHeight="1" x14ac:dyDescent="0.2">
      <c r="A1247" s="3">
        <v>1244</v>
      </c>
      <c r="B1247" s="5" t="s">
        <v>566</v>
      </c>
      <c r="C1247" s="8">
        <v>100000288071</v>
      </c>
      <c r="D1247" s="15" t="s">
        <v>550</v>
      </c>
      <c r="E1247" s="17">
        <v>10000</v>
      </c>
      <c r="F1247" s="6" t="s">
        <v>10</v>
      </c>
      <c r="G1247" s="3">
        <v>21017</v>
      </c>
      <c r="H1247" s="7"/>
      <c r="I1247" s="22">
        <v>100000020300</v>
      </c>
    </row>
    <row r="1248" spans="1:9" ht="18.75" customHeight="1" x14ac:dyDescent="0.2">
      <c r="A1248" s="3">
        <v>1245</v>
      </c>
      <c r="B1248" s="5" t="s">
        <v>566</v>
      </c>
      <c r="C1248" s="8">
        <v>100000288072</v>
      </c>
      <c r="D1248" s="15" t="s">
        <v>550</v>
      </c>
      <c r="E1248" s="17">
        <v>10000</v>
      </c>
      <c r="F1248" s="6" t="s">
        <v>10</v>
      </c>
      <c r="G1248" s="3">
        <v>21017</v>
      </c>
      <c r="H1248" s="7"/>
      <c r="I1248" s="22">
        <v>100000020301</v>
      </c>
    </row>
    <row r="1249" spans="1:9" ht="18.75" customHeight="1" x14ac:dyDescent="0.2">
      <c r="A1249" s="3">
        <v>1246</v>
      </c>
      <c r="B1249" s="5" t="s">
        <v>566</v>
      </c>
      <c r="C1249" s="8">
        <v>100000288073</v>
      </c>
      <c r="D1249" s="15" t="s">
        <v>550</v>
      </c>
      <c r="E1249" s="17">
        <v>10000</v>
      </c>
      <c r="F1249" s="6" t="s">
        <v>10</v>
      </c>
      <c r="G1249" s="3">
        <v>21017</v>
      </c>
      <c r="H1249" s="7"/>
      <c r="I1249" s="22">
        <v>100000020302</v>
      </c>
    </row>
    <row r="1250" spans="1:9" ht="18.75" customHeight="1" x14ac:dyDescent="0.2">
      <c r="A1250" s="3">
        <v>1247</v>
      </c>
      <c r="B1250" s="5" t="s">
        <v>566</v>
      </c>
      <c r="C1250" s="8">
        <v>100000288074</v>
      </c>
      <c r="D1250" s="15" t="s">
        <v>550</v>
      </c>
      <c r="E1250" s="17">
        <v>10000</v>
      </c>
      <c r="F1250" s="6" t="s">
        <v>10</v>
      </c>
      <c r="G1250" s="3">
        <v>21017</v>
      </c>
      <c r="H1250" s="7"/>
      <c r="I1250" s="22">
        <v>100000020303</v>
      </c>
    </row>
    <row r="1251" spans="1:9" ht="18.75" customHeight="1" x14ac:dyDescent="0.2">
      <c r="A1251" s="3">
        <v>1248</v>
      </c>
      <c r="B1251" s="5" t="s">
        <v>566</v>
      </c>
      <c r="C1251" s="8">
        <v>100000288075</v>
      </c>
      <c r="D1251" s="15" t="s">
        <v>550</v>
      </c>
      <c r="E1251" s="17">
        <v>10000</v>
      </c>
      <c r="F1251" s="6" t="s">
        <v>10</v>
      </c>
      <c r="G1251" s="3">
        <v>21017</v>
      </c>
      <c r="H1251" s="7"/>
      <c r="I1251" s="22">
        <v>100000020304</v>
      </c>
    </row>
    <row r="1252" spans="1:9" ht="18.75" customHeight="1" x14ac:dyDescent="0.2">
      <c r="A1252" s="3">
        <v>1249</v>
      </c>
      <c r="B1252" s="5" t="s">
        <v>566</v>
      </c>
      <c r="C1252" s="8">
        <v>100000288076</v>
      </c>
      <c r="D1252" s="15" t="s">
        <v>550</v>
      </c>
      <c r="E1252" s="17">
        <v>10000</v>
      </c>
      <c r="F1252" s="6" t="s">
        <v>10</v>
      </c>
      <c r="G1252" s="3">
        <v>21017</v>
      </c>
      <c r="H1252" s="7"/>
      <c r="I1252" s="22">
        <v>100000020305</v>
      </c>
    </row>
    <row r="1253" spans="1:9" ht="18.75" customHeight="1" x14ac:dyDescent="0.2">
      <c r="A1253" s="3">
        <v>1250</v>
      </c>
      <c r="B1253" s="5" t="s">
        <v>566</v>
      </c>
      <c r="C1253" s="8">
        <v>100000288077</v>
      </c>
      <c r="D1253" s="15" t="s">
        <v>550</v>
      </c>
      <c r="E1253" s="17">
        <v>12500</v>
      </c>
      <c r="F1253" s="6" t="s">
        <v>10</v>
      </c>
      <c r="G1253" s="3">
        <v>21017</v>
      </c>
      <c r="H1253" s="7"/>
      <c r="I1253" s="22">
        <v>100000020306</v>
      </c>
    </row>
    <row r="1254" spans="1:9" ht="18.75" customHeight="1" x14ac:dyDescent="0.2">
      <c r="A1254" s="3">
        <v>1251</v>
      </c>
      <c r="B1254" s="5" t="s">
        <v>566</v>
      </c>
      <c r="C1254" s="8">
        <v>100000288078</v>
      </c>
      <c r="D1254" s="15" t="s">
        <v>550</v>
      </c>
      <c r="E1254" s="17">
        <v>12500</v>
      </c>
      <c r="F1254" s="6" t="s">
        <v>10</v>
      </c>
      <c r="G1254" s="3">
        <v>21017</v>
      </c>
      <c r="H1254" s="7"/>
      <c r="I1254" s="22">
        <v>100000020307</v>
      </c>
    </row>
    <row r="1255" spans="1:9" ht="18.75" customHeight="1" x14ac:dyDescent="0.2">
      <c r="A1255" s="3">
        <v>1252</v>
      </c>
      <c r="B1255" s="5" t="s">
        <v>566</v>
      </c>
      <c r="C1255" s="8">
        <v>100000288079</v>
      </c>
      <c r="D1255" s="15" t="s">
        <v>550</v>
      </c>
      <c r="E1255" s="17">
        <v>12500</v>
      </c>
      <c r="F1255" s="6" t="s">
        <v>10</v>
      </c>
      <c r="G1255" s="3">
        <v>21017</v>
      </c>
      <c r="H1255" s="7"/>
      <c r="I1255" s="22">
        <v>100000020308</v>
      </c>
    </row>
    <row r="1256" spans="1:9" ht="18.75" customHeight="1" x14ac:dyDescent="0.2">
      <c r="A1256" s="3">
        <v>1253</v>
      </c>
      <c r="B1256" s="5" t="s">
        <v>566</v>
      </c>
      <c r="C1256" s="8">
        <v>100000288080</v>
      </c>
      <c r="D1256" s="15" t="s">
        <v>550</v>
      </c>
      <c r="E1256" s="17">
        <v>12500</v>
      </c>
      <c r="F1256" s="6" t="s">
        <v>10</v>
      </c>
      <c r="G1256" s="3">
        <v>21017</v>
      </c>
      <c r="H1256" s="7"/>
      <c r="I1256" s="22">
        <v>100000020309</v>
      </c>
    </row>
    <row r="1257" spans="1:9" ht="18.75" customHeight="1" x14ac:dyDescent="0.2">
      <c r="A1257" s="3">
        <v>1254</v>
      </c>
      <c r="B1257" s="5" t="s">
        <v>566</v>
      </c>
      <c r="C1257" s="8">
        <v>100000288081</v>
      </c>
      <c r="D1257" s="15" t="s">
        <v>550</v>
      </c>
      <c r="E1257" s="17">
        <v>12500</v>
      </c>
      <c r="F1257" s="6" t="s">
        <v>10</v>
      </c>
      <c r="G1257" s="3">
        <v>21017</v>
      </c>
      <c r="H1257" s="7"/>
      <c r="I1257" s="22">
        <v>100000020310</v>
      </c>
    </row>
    <row r="1258" spans="1:9" ht="18.75" customHeight="1" x14ac:dyDescent="0.2">
      <c r="A1258" s="3">
        <v>1255</v>
      </c>
      <c r="B1258" s="5" t="s">
        <v>566</v>
      </c>
      <c r="C1258" s="8">
        <v>100000288082</v>
      </c>
      <c r="D1258" s="15" t="s">
        <v>550</v>
      </c>
      <c r="E1258" s="17">
        <v>12500</v>
      </c>
      <c r="F1258" s="6" t="s">
        <v>10</v>
      </c>
      <c r="G1258" s="3">
        <v>21017</v>
      </c>
      <c r="H1258" s="7"/>
      <c r="I1258" s="22">
        <v>100000020311</v>
      </c>
    </row>
    <row r="1259" spans="1:9" ht="18.75" customHeight="1" x14ac:dyDescent="0.2">
      <c r="A1259" s="3">
        <v>1256</v>
      </c>
      <c r="B1259" s="5" t="s">
        <v>567</v>
      </c>
      <c r="C1259" s="8">
        <v>100000302092</v>
      </c>
      <c r="D1259" s="15" t="s">
        <v>551</v>
      </c>
      <c r="E1259" s="17">
        <v>440000</v>
      </c>
      <c r="F1259" s="6" t="s">
        <v>10</v>
      </c>
      <c r="G1259" s="3">
        <v>21017</v>
      </c>
      <c r="H1259" s="7"/>
      <c r="I1259" s="22">
        <v>100000020312</v>
      </c>
    </row>
    <row r="1260" spans="1:9" ht="18.75" customHeight="1" x14ac:dyDescent="0.2">
      <c r="A1260" s="3">
        <v>1257</v>
      </c>
      <c r="B1260" s="5" t="s">
        <v>188</v>
      </c>
      <c r="C1260" s="8">
        <v>100000314807</v>
      </c>
      <c r="D1260" s="15" t="s">
        <v>552</v>
      </c>
      <c r="E1260" s="17">
        <v>7500</v>
      </c>
      <c r="F1260" s="6" t="s">
        <v>10</v>
      </c>
      <c r="G1260" s="3">
        <v>21017</v>
      </c>
      <c r="H1260" s="7"/>
      <c r="I1260" s="22">
        <v>100000020314</v>
      </c>
    </row>
    <row r="1261" spans="1:9" ht="18.75" customHeight="1" x14ac:dyDescent="0.2">
      <c r="A1261" s="3">
        <v>1258</v>
      </c>
      <c r="B1261" s="5" t="s">
        <v>188</v>
      </c>
      <c r="C1261" s="8">
        <v>100000314808</v>
      </c>
      <c r="D1261" s="15" t="s">
        <v>552</v>
      </c>
      <c r="E1261" s="17">
        <v>7500</v>
      </c>
      <c r="F1261" s="6" t="s">
        <v>10</v>
      </c>
      <c r="G1261" s="3">
        <v>21017</v>
      </c>
      <c r="H1261" s="7"/>
      <c r="I1261" s="22">
        <v>100000020315</v>
      </c>
    </row>
    <row r="1262" spans="1:9" ht="18.75" customHeight="1" x14ac:dyDescent="0.2">
      <c r="A1262" s="3">
        <v>1259</v>
      </c>
      <c r="B1262" s="5" t="s">
        <v>188</v>
      </c>
      <c r="C1262" s="8">
        <v>100000314809</v>
      </c>
      <c r="D1262" s="15" t="s">
        <v>552</v>
      </c>
      <c r="E1262" s="17">
        <v>7500</v>
      </c>
      <c r="F1262" s="6" t="s">
        <v>10</v>
      </c>
      <c r="G1262" s="3">
        <v>21017</v>
      </c>
      <c r="H1262" s="7"/>
      <c r="I1262" s="22">
        <v>100000020316</v>
      </c>
    </row>
    <row r="1263" spans="1:9" ht="18.75" customHeight="1" x14ac:dyDescent="0.2">
      <c r="A1263" s="3">
        <v>1260</v>
      </c>
      <c r="B1263" s="5" t="s">
        <v>189</v>
      </c>
      <c r="C1263" s="8">
        <v>100000321589</v>
      </c>
      <c r="D1263" s="15" t="s">
        <v>553</v>
      </c>
      <c r="E1263" s="17">
        <v>90000</v>
      </c>
      <c r="F1263" s="6" t="s">
        <v>10</v>
      </c>
      <c r="G1263" s="3">
        <v>21017</v>
      </c>
      <c r="H1263" s="7"/>
      <c r="I1263" s="22">
        <v>100000020318</v>
      </c>
    </row>
    <row r="1264" spans="1:9" ht="18.75" customHeight="1" x14ac:dyDescent="0.2">
      <c r="A1264" s="3">
        <v>1261</v>
      </c>
      <c r="B1264" s="5" t="s">
        <v>218</v>
      </c>
      <c r="C1264" s="8">
        <v>100000336133</v>
      </c>
      <c r="D1264" s="15" t="s">
        <v>554</v>
      </c>
      <c r="E1264" s="17">
        <v>37400</v>
      </c>
      <c r="F1264" s="6" t="s">
        <v>10</v>
      </c>
      <c r="G1264" s="3">
        <v>21017</v>
      </c>
      <c r="H1264" s="7"/>
      <c r="I1264" s="22">
        <v>100000020319</v>
      </c>
    </row>
    <row r="1265" spans="1:9" ht="18.75" customHeight="1" x14ac:dyDescent="0.2">
      <c r="A1265" s="3">
        <v>1262</v>
      </c>
      <c r="B1265" s="5" t="s">
        <v>218</v>
      </c>
      <c r="C1265" s="8">
        <v>100000336134</v>
      </c>
      <c r="D1265" s="15" t="s">
        <v>554</v>
      </c>
      <c r="E1265" s="17">
        <v>37400</v>
      </c>
      <c r="F1265" s="6" t="s">
        <v>10</v>
      </c>
      <c r="G1265" s="3">
        <v>21017</v>
      </c>
      <c r="H1265" s="7"/>
      <c r="I1265" s="22">
        <v>100000020320</v>
      </c>
    </row>
    <row r="1266" spans="1:9" ht="18.75" customHeight="1" x14ac:dyDescent="0.2">
      <c r="A1266" s="3">
        <v>1263</v>
      </c>
      <c r="B1266" s="5" t="s">
        <v>568</v>
      </c>
      <c r="C1266" s="8">
        <v>100000004074</v>
      </c>
      <c r="D1266" s="15" t="s">
        <v>573</v>
      </c>
      <c r="E1266" s="17">
        <v>8900</v>
      </c>
      <c r="F1266" s="6" t="s">
        <v>10</v>
      </c>
      <c r="G1266" s="3">
        <v>21017</v>
      </c>
      <c r="H1266" s="7"/>
      <c r="I1266" s="22">
        <v>100000020321</v>
      </c>
    </row>
    <row r="1267" spans="1:9" ht="18.75" customHeight="1" x14ac:dyDescent="0.2">
      <c r="A1267" s="3">
        <v>1264</v>
      </c>
      <c r="B1267" s="5" t="s">
        <v>569</v>
      </c>
      <c r="C1267" s="8">
        <v>100000004075</v>
      </c>
      <c r="D1267" s="15" t="s">
        <v>573</v>
      </c>
      <c r="E1267" s="17">
        <v>8900</v>
      </c>
      <c r="F1267" s="6" t="s">
        <v>10</v>
      </c>
      <c r="G1267" s="3">
        <v>21017</v>
      </c>
      <c r="H1267" s="7"/>
      <c r="I1267" s="22">
        <v>100000020322</v>
      </c>
    </row>
    <row r="1268" spans="1:9" ht="18.75" customHeight="1" x14ac:dyDescent="0.2">
      <c r="A1268" s="3">
        <v>1265</v>
      </c>
      <c r="B1268" s="5" t="s">
        <v>79</v>
      </c>
      <c r="C1268" s="8">
        <v>100000018621</v>
      </c>
      <c r="D1268" s="15" t="s">
        <v>574</v>
      </c>
      <c r="E1268" s="17">
        <v>16000</v>
      </c>
      <c r="F1268" s="6" t="s">
        <v>10</v>
      </c>
      <c r="G1268" s="3">
        <v>21017</v>
      </c>
      <c r="H1268" s="7"/>
      <c r="I1268" s="22">
        <v>100000020323</v>
      </c>
    </row>
    <row r="1269" spans="1:9" ht="18.75" customHeight="1" x14ac:dyDescent="0.2">
      <c r="A1269" s="3">
        <v>1266</v>
      </c>
      <c r="B1269" s="5" t="s">
        <v>163</v>
      </c>
      <c r="C1269" s="8">
        <v>100000026375</v>
      </c>
      <c r="D1269" s="15" t="s">
        <v>575</v>
      </c>
      <c r="E1269" s="17">
        <v>16800</v>
      </c>
      <c r="F1269" s="6" t="s">
        <v>10</v>
      </c>
      <c r="G1269" s="3">
        <v>21017</v>
      </c>
      <c r="H1269" s="7"/>
      <c r="I1269" s="22">
        <v>100000020324</v>
      </c>
    </row>
    <row r="1270" spans="1:9" ht="18.75" customHeight="1" x14ac:dyDescent="0.2">
      <c r="A1270" s="3">
        <v>1267</v>
      </c>
      <c r="B1270" s="5" t="s">
        <v>164</v>
      </c>
      <c r="C1270" s="8">
        <v>100000036276</v>
      </c>
      <c r="D1270" s="15" t="s">
        <v>576</v>
      </c>
      <c r="E1270" s="17">
        <v>5590</v>
      </c>
      <c r="F1270" s="6" t="s">
        <v>10</v>
      </c>
      <c r="G1270" s="3">
        <v>21017</v>
      </c>
      <c r="H1270" s="7"/>
      <c r="I1270" s="22">
        <v>100000020325</v>
      </c>
    </row>
    <row r="1271" spans="1:9" ht="18.75" customHeight="1" x14ac:dyDescent="0.2">
      <c r="A1271" s="3">
        <v>1268</v>
      </c>
      <c r="B1271" s="5" t="s">
        <v>164</v>
      </c>
      <c r="C1271" s="8">
        <v>100000036277</v>
      </c>
      <c r="D1271" s="15" t="s">
        <v>576</v>
      </c>
      <c r="E1271" s="17">
        <v>5590</v>
      </c>
      <c r="F1271" s="6" t="s">
        <v>10</v>
      </c>
      <c r="G1271" s="3">
        <v>21017</v>
      </c>
      <c r="H1271" s="7"/>
      <c r="I1271" s="22">
        <v>100000020326</v>
      </c>
    </row>
    <row r="1272" spans="1:9" ht="18.75" customHeight="1" x14ac:dyDescent="0.2">
      <c r="A1272" s="3">
        <v>1269</v>
      </c>
      <c r="B1272" s="5" t="s">
        <v>55</v>
      </c>
      <c r="C1272" s="8">
        <v>100000038945</v>
      </c>
      <c r="D1272" s="15" t="s">
        <v>577</v>
      </c>
      <c r="E1272" s="17">
        <v>9500</v>
      </c>
      <c r="F1272" s="6" t="s">
        <v>10</v>
      </c>
      <c r="G1272" s="3">
        <v>21017</v>
      </c>
      <c r="H1272" s="7"/>
      <c r="I1272" s="22">
        <v>100000020327</v>
      </c>
    </row>
    <row r="1273" spans="1:9" ht="18.75" customHeight="1" x14ac:dyDescent="0.2">
      <c r="A1273" s="3">
        <v>1270</v>
      </c>
      <c r="B1273" s="5" t="s">
        <v>55</v>
      </c>
      <c r="C1273" s="8">
        <v>100000038955</v>
      </c>
      <c r="D1273" s="15" t="s">
        <v>578</v>
      </c>
      <c r="E1273" s="17">
        <v>24500</v>
      </c>
      <c r="F1273" s="6" t="s">
        <v>10</v>
      </c>
      <c r="G1273" s="3">
        <v>21017</v>
      </c>
      <c r="H1273" s="7"/>
      <c r="I1273" s="22">
        <v>100000020328</v>
      </c>
    </row>
    <row r="1274" spans="1:9" ht="18.75" customHeight="1" x14ac:dyDescent="0.2">
      <c r="A1274" s="3">
        <v>1271</v>
      </c>
      <c r="B1274" s="5" t="s">
        <v>55</v>
      </c>
      <c r="C1274" s="8">
        <v>100000038956</v>
      </c>
      <c r="D1274" s="15" t="s">
        <v>578</v>
      </c>
      <c r="E1274" s="17">
        <v>24500</v>
      </c>
      <c r="F1274" s="6" t="s">
        <v>10</v>
      </c>
      <c r="G1274" s="3">
        <v>21017</v>
      </c>
      <c r="H1274" s="7"/>
      <c r="I1274" s="22">
        <v>100000020329</v>
      </c>
    </row>
    <row r="1275" spans="1:9" ht="18.75" customHeight="1" x14ac:dyDescent="0.2">
      <c r="A1275" s="3">
        <v>1272</v>
      </c>
      <c r="B1275" s="5" t="s">
        <v>80</v>
      </c>
      <c r="C1275" s="8">
        <v>100000147112</v>
      </c>
      <c r="D1275" s="15" t="s">
        <v>579</v>
      </c>
      <c r="E1275" s="17">
        <v>3638</v>
      </c>
      <c r="F1275" s="6" t="s">
        <v>10</v>
      </c>
      <c r="G1275" s="3">
        <v>21017</v>
      </c>
      <c r="H1275" s="7"/>
      <c r="I1275" s="22">
        <v>100000020330</v>
      </c>
    </row>
    <row r="1276" spans="1:9" ht="18.75" customHeight="1" x14ac:dyDescent="0.2">
      <c r="A1276" s="3">
        <v>1273</v>
      </c>
      <c r="B1276" s="5" t="s">
        <v>80</v>
      </c>
      <c r="C1276" s="8">
        <v>100000147112</v>
      </c>
      <c r="D1276" s="15" t="s">
        <v>579</v>
      </c>
      <c r="E1276" s="17">
        <v>3638</v>
      </c>
      <c r="F1276" s="6" t="s">
        <v>10</v>
      </c>
      <c r="G1276" s="3">
        <v>21017</v>
      </c>
      <c r="H1276" s="7"/>
      <c r="I1276" s="22"/>
    </row>
    <row r="1277" spans="1:9" ht="18.75" customHeight="1" x14ac:dyDescent="0.2">
      <c r="A1277" s="3">
        <v>1274</v>
      </c>
      <c r="B1277" s="5" t="s">
        <v>80</v>
      </c>
      <c r="C1277" s="8">
        <v>100000147113</v>
      </c>
      <c r="D1277" s="15" t="s">
        <v>579</v>
      </c>
      <c r="E1277" s="17">
        <v>3638</v>
      </c>
      <c r="F1277" s="6" t="s">
        <v>10</v>
      </c>
      <c r="G1277" s="3">
        <v>21017</v>
      </c>
      <c r="H1277" s="7"/>
      <c r="I1277" s="22">
        <v>100000020331</v>
      </c>
    </row>
    <row r="1278" spans="1:9" ht="18.75" customHeight="1" x14ac:dyDescent="0.2">
      <c r="A1278" s="3">
        <v>1275</v>
      </c>
      <c r="B1278" s="5" t="s">
        <v>80</v>
      </c>
      <c r="C1278" s="8">
        <v>100000147113</v>
      </c>
      <c r="D1278" s="15" t="s">
        <v>579</v>
      </c>
      <c r="E1278" s="17">
        <v>3638</v>
      </c>
      <c r="F1278" s="6" t="s">
        <v>10</v>
      </c>
      <c r="G1278" s="3">
        <v>21017</v>
      </c>
      <c r="H1278" s="7"/>
      <c r="I1278" s="22"/>
    </row>
    <row r="1279" spans="1:9" ht="18.75" customHeight="1" x14ac:dyDescent="0.2">
      <c r="A1279" s="3">
        <v>1276</v>
      </c>
      <c r="B1279" s="5" t="s">
        <v>80</v>
      </c>
      <c r="C1279" s="8">
        <v>100000147114</v>
      </c>
      <c r="D1279" s="15" t="s">
        <v>579</v>
      </c>
      <c r="E1279" s="17">
        <v>3638</v>
      </c>
      <c r="F1279" s="6" t="s">
        <v>10</v>
      </c>
      <c r="G1279" s="3">
        <v>21017</v>
      </c>
      <c r="H1279" s="7"/>
      <c r="I1279" s="22">
        <v>100000020332</v>
      </c>
    </row>
    <row r="1280" spans="1:9" ht="18.75" customHeight="1" x14ac:dyDescent="0.2">
      <c r="A1280" s="3">
        <v>1277</v>
      </c>
      <c r="B1280" s="5" t="s">
        <v>80</v>
      </c>
      <c r="C1280" s="8">
        <v>100000147114</v>
      </c>
      <c r="D1280" s="15" t="s">
        <v>579</v>
      </c>
      <c r="E1280" s="17">
        <v>3638</v>
      </c>
      <c r="F1280" s="6" t="s">
        <v>10</v>
      </c>
      <c r="G1280" s="3">
        <v>21017</v>
      </c>
      <c r="H1280" s="7"/>
      <c r="I1280" s="22"/>
    </row>
    <row r="1281" spans="1:9" ht="18.75" customHeight="1" x14ac:dyDescent="0.2">
      <c r="A1281" s="3">
        <v>1278</v>
      </c>
      <c r="B1281" s="5" t="s">
        <v>570</v>
      </c>
      <c r="C1281" s="8">
        <v>100000147500</v>
      </c>
      <c r="D1281" s="15" t="s">
        <v>12</v>
      </c>
      <c r="E1281" s="17">
        <v>7900</v>
      </c>
      <c r="F1281" s="6" t="s">
        <v>10</v>
      </c>
      <c r="G1281" s="3">
        <v>21017</v>
      </c>
      <c r="H1281" s="7"/>
      <c r="I1281" s="22">
        <v>100000020333</v>
      </c>
    </row>
    <row r="1282" spans="1:9" ht="18.75" customHeight="1" x14ac:dyDescent="0.2">
      <c r="A1282" s="3">
        <v>1279</v>
      </c>
      <c r="B1282" s="5" t="s">
        <v>570</v>
      </c>
      <c r="C1282" s="8">
        <v>100000147501</v>
      </c>
      <c r="D1282" s="15" t="s">
        <v>12</v>
      </c>
      <c r="E1282" s="17">
        <v>7900</v>
      </c>
      <c r="F1282" s="6" t="s">
        <v>10</v>
      </c>
      <c r="G1282" s="3">
        <v>21017</v>
      </c>
      <c r="H1282" s="7"/>
      <c r="I1282" s="22">
        <v>100000020334</v>
      </c>
    </row>
    <row r="1283" spans="1:9" ht="18.75" customHeight="1" x14ac:dyDescent="0.2">
      <c r="A1283" s="3">
        <v>1280</v>
      </c>
      <c r="B1283" s="5" t="s">
        <v>570</v>
      </c>
      <c r="C1283" s="8">
        <v>100000147502</v>
      </c>
      <c r="D1283" s="15" t="s">
        <v>12</v>
      </c>
      <c r="E1283" s="17">
        <v>7900</v>
      </c>
      <c r="F1283" s="6" t="s">
        <v>10</v>
      </c>
      <c r="G1283" s="3">
        <v>21017</v>
      </c>
      <c r="H1283" s="7"/>
      <c r="I1283" s="22">
        <v>100000020335</v>
      </c>
    </row>
    <row r="1284" spans="1:9" ht="18.75" customHeight="1" x14ac:dyDescent="0.2">
      <c r="A1284" s="3">
        <v>1281</v>
      </c>
      <c r="B1284" s="5" t="s">
        <v>570</v>
      </c>
      <c r="C1284" s="8">
        <v>100000147503</v>
      </c>
      <c r="D1284" s="15" t="s">
        <v>12</v>
      </c>
      <c r="E1284" s="17">
        <v>7900</v>
      </c>
      <c r="F1284" s="6" t="s">
        <v>10</v>
      </c>
      <c r="G1284" s="3">
        <v>21017</v>
      </c>
      <c r="H1284" s="7"/>
      <c r="I1284" s="22">
        <v>100000020336</v>
      </c>
    </row>
    <row r="1285" spans="1:9" ht="18.75" customHeight="1" x14ac:dyDescent="0.2">
      <c r="A1285" s="3">
        <v>1282</v>
      </c>
      <c r="B1285" s="5" t="s">
        <v>570</v>
      </c>
      <c r="C1285" s="8">
        <v>100000147504</v>
      </c>
      <c r="D1285" s="15" t="s">
        <v>12</v>
      </c>
      <c r="E1285" s="17">
        <v>7900</v>
      </c>
      <c r="F1285" s="6" t="s">
        <v>10</v>
      </c>
      <c r="G1285" s="3">
        <v>21017</v>
      </c>
      <c r="H1285" s="7"/>
      <c r="I1285" s="22">
        <v>100000020337</v>
      </c>
    </row>
    <row r="1286" spans="1:9" ht="18.75" customHeight="1" x14ac:dyDescent="0.2">
      <c r="A1286" s="3">
        <v>1283</v>
      </c>
      <c r="B1286" s="5" t="s">
        <v>570</v>
      </c>
      <c r="C1286" s="8">
        <v>100000147505</v>
      </c>
      <c r="D1286" s="15" t="s">
        <v>12</v>
      </c>
      <c r="E1286" s="17">
        <v>7900</v>
      </c>
      <c r="F1286" s="6" t="s">
        <v>10</v>
      </c>
      <c r="G1286" s="3">
        <v>21017</v>
      </c>
      <c r="H1286" s="7"/>
      <c r="I1286" s="22">
        <v>100000020338</v>
      </c>
    </row>
    <row r="1287" spans="1:9" ht="18.75" customHeight="1" x14ac:dyDescent="0.2">
      <c r="A1287" s="3">
        <v>1284</v>
      </c>
      <c r="B1287" s="5" t="s">
        <v>570</v>
      </c>
      <c r="C1287" s="8">
        <v>100000147506</v>
      </c>
      <c r="D1287" s="15" t="s">
        <v>12</v>
      </c>
      <c r="E1287" s="17">
        <v>7900</v>
      </c>
      <c r="F1287" s="6" t="s">
        <v>10</v>
      </c>
      <c r="G1287" s="3">
        <v>21017</v>
      </c>
      <c r="H1287" s="7"/>
      <c r="I1287" s="22">
        <v>100000020339</v>
      </c>
    </row>
    <row r="1288" spans="1:9" ht="18.75" customHeight="1" x14ac:dyDescent="0.2">
      <c r="A1288" s="3">
        <v>1285</v>
      </c>
      <c r="B1288" s="5" t="s">
        <v>570</v>
      </c>
      <c r="C1288" s="8">
        <v>100000147507</v>
      </c>
      <c r="D1288" s="15" t="s">
        <v>12</v>
      </c>
      <c r="E1288" s="17">
        <v>7900</v>
      </c>
      <c r="F1288" s="6" t="s">
        <v>10</v>
      </c>
      <c r="G1288" s="3">
        <v>21017</v>
      </c>
      <c r="H1288" s="7"/>
      <c r="I1288" s="22">
        <v>100000020340</v>
      </c>
    </row>
    <row r="1289" spans="1:9" ht="18.75" customHeight="1" x14ac:dyDescent="0.2">
      <c r="A1289" s="3">
        <v>1286</v>
      </c>
      <c r="B1289" s="5" t="s">
        <v>570</v>
      </c>
      <c r="C1289" s="8">
        <v>100000147508</v>
      </c>
      <c r="D1289" s="15" t="s">
        <v>12</v>
      </c>
      <c r="E1289" s="17">
        <v>7900</v>
      </c>
      <c r="F1289" s="6" t="s">
        <v>10</v>
      </c>
      <c r="G1289" s="3">
        <v>21017</v>
      </c>
      <c r="H1289" s="7"/>
      <c r="I1289" s="22">
        <v>100000020341</v>
      </c>
    </row>
    <row r="1290" spans="1:9" ht="18.75" customHeight="1" x14ac:dyDescent="0.2">
      <c r="A1290" s="3">
        <v>1287</v>
      </c>
      <c r="B1290" s="5" t="s">
        <v>570</v>
      </c>
      <c r="C1290" s="8">
        <v>100000147509</v>
      </c>
      <c r="D1290" s="15" t="s">
        <v>12</v>
      </c>
      <c r="E1290" s="17">
        <v>7900</v>
      </c>
      <c r="F1290" s="6" t="s">
        <v>10</v>
      </c>
      <c r="G1290" s="3">
        <v>21017</v>
      </c>
      <c r="H1290" s="7"/>
      <c r="I1290" s="22">
        <v>100000020342</v>
      </c>
    </row>
    <row r="1291" spans="1:9" ht="18.75" customHeight="1" x14ac:dyDescent="0.2">
      <c r="A1291" s="3">
        <v>1288</v>
      </c>
      <c r="B1291" s="5" t="s">
        <v>570</v>
      </c>
      <c r="C1291" s="8">
        <v>100000147510</v>
      </c>
      <c r="D1291" s="15" t="s">
        <v>12</v>
      </c>
      <c r="E1291" s="17">
        <v>7900</v>
      </c>
      <c r="F1291" s="6" t="s">
        <v>10</v>
      </c>
      <c r="G1291" s="3">
        <v>21017</v>
      </c>
      <c r="H1291" s="7"/>
      <c r="I1291" s="22">
        <v>100000020343</v>
      </c>
    </row>
    <row r="1292" spans="1:9" ht="18.75" customHeight="1" x14ac:dyDescent="0.2">
      <c r="A1292" s="3">
        <v>1289</v>
      </c>
      <c r="B1292" s="5" t="s">
        <v>570</v>
      </c>
      <c r="C1292" s="8">
        <v>100000147511</v>
      </c>
      <c r="D1292" s="15" t="s">
        <v>12</v>
      </c>
      <c r="E1292" s="17">
        <v>7900</v>
      </c>
      <c r="F1292" s="6" t="s">
        <v>10</v>
      </c>
      <c r="G1292" s="3">
        <v>21017</v>
      </c>
      <c r="H1292" s="7"/>
      <c r="I1292" s="22">
        <v>100000020344</v>
      </c>
    </row>
    <row r="1293" spans="1:9" ht="18.75" customHeight="1" x14ac:dyDescent="0.2">
      <c r="A1293" s="3">
        <v>1290</v>
      </c>
      <c r="B1293" s="5" t="s">
        <v>571</v>
      </c>
      <c r="C1293" s="8">
        <v>100000147515</v>
      </c>
      <c r="D1293" s="15" t="s">
        <v>580</v>
      </c>
      <c r="E1293" s="17">
        <v>6490</v>
      </c>
      <c r="F1293" s="6" t="s">
        <v>10</v>
      </c>
      <c r="G1293" s="3">
        <v>21017</v>
      </c>
      <c r="H1293" s="7"/>
      <c r="I1293" s="22">
        <v>100000020345</v>
      </c>
    </row>
    <row r="1294" spans="1:9" ht="18.75" customHeight="1" x14ac:dyDescent="0.2">
      <c r="A1294" s="3">
        <v>1291</v>
      </c>
      <c r="B1294" s="5" t="s">
        <v>80</v>
      </c>
      <c r="C1294" s="8">
        <v>100000147665</v>
      </c>
      <c r="D1294" s="15" t="s">
        <v>580</v>
      </c>
      <c r="E1294" s="17">
        <v>18427.78</v>
      </c>
      <c r="F1294" s="6" t="s">
        <v>10</v>
      </c>
      <c r="G1294" s="3">
        <v>21017</v>
      </c>
      <c r="H1294" s="7"/>
      <c r="I1294" s="22">
        <v>100000020346</v>
      </c>
    </row>
    <row r="1295" spans="1:9" ht="18.75" customHeight="1" x14ac:dyDescent="0.2">
      <c r="A1295" s="3">
        <v>1292</v>
      </c>
      <c r="B1295" s="5" t="s">
        <v>80</v>
      </c>
      <c r="C1295" s="8">
        <v>100000147665</v>
      </c>
      <c r="D1295" s="15" t="s">
        <v>580</v>
      </c>
      <c r="E1295" s="17">
        <v>8108.22</v>
      </c>
      <c r="F1295" s="6" t="s">
        <v>10</v>
      </c>
      <c r="G1295" s="3">
        <v>21017</v>
      </c>
      <c r="H1295" s="7"/>
      <c r="I1295" s="22"/>
    </row>
    <row r="1296" spans="1:9" ht="18.75" customHeight="1" x14ac:dyDescent="0.2">
      <c r="A1296" s="3">
        <v>1293</v>
      </c>
      <c r="B1296" s="5" t="s">
        <v>80</v>
      </c>
      <c r="C1296" s="8">
        <v>100000147666</v>
      </c>
      <c r="D1296" s="15" t="s">
        <v>580</v>
      </c>
      <c r="E1296" s="17">
        <v>18427.78</v>
      </c>
      <c r="F1296" s="6" t="s">
        <v>10</v>
      </c>
      <c r="G1296" s="3">
        <v>21017</v>
      </c>
      <c r="H1296" s="7"/>
      <c r="I1296" s="22">
        <v>100000020347</v>
      </c>
    </row>
    <row r="1297" spans="1:9" ht="18.75" customHeight="1" x14ac:dyDescent="0.2">
      <c r="A1297" s="3">
        <v>1294</v>
      </c>
      <c r="B1297" s="5" t="s">
        <v>80</v>
      </c>
      <c r="C1297" s="8">
        <v>100000147666</v>
      </c>
      <c r="D1297" s="15" t="s">
        <v>580</v>
      </c>
      <c r="E1297" s="17">
        <v>8108.22</v>
      </c>
      <c r="F1297" s="6" t="s">
        <v>10</v>
      </c>
      <c r="G1297" s="3">
        <v>21017</v>
      </c>
      <c r="H1297" s="7"/>
      <c r="I1297" s="22"/>
    </row>
    <row r="1298" spans="1:9" ht="18.75" customHeight="1" x14ac:dyDescent="0.2">
      <c r="A1298" s="3">
        <v>1295</v>
      </c>
      <c r="B1298" s="5" t="s">
        <v>80</v>
      </c>
      <c r="C1298" s="8">
        <v>100000147667</v>
      </c>
      <c r="D1298" s="15" t="s">
        <v>580</v>
      </c>
      <c r="E1298" s="17">
        <v>18427.78</v>
      </c>
      <c r="F1298" s="6" t="s">
        <v>10</v>
      </c>
      <c r="G1298" s="3">
        <v>21017</v>
      </c>
      <c r="H1298" s="7"/>
      <c r="I1298" s="22">
        <v>100000020348</v>
      </c>
    </row>
    <row r="1299" spans="1:9" ht="18.75" customHeight="1" x14ac:dyDescent="0.2">
      <c r="A1299" s="3">
        <v>1296</v>
      </c>
      <c r="B1299" s="5" t="s">
        <v>80</v>
      </c>
      <c r="C1299" s="8">
        <v>100000147667</v>
      </c>
      <c r="D1299" s="15" t="s">
        <v>580</v>
      </c>
      <c r="E1299" s="17">
        <v>8108.22</v>
      </c>
      <c r="F1299" s="6" t="s">
        <v>10</v>
      </c>
      <c r="G1299" s="3">
        <v>21017</v>
      </c>
      <c r="H1299" s="7"/>
      <c r="I1299" s="22"/>
    </row>
    <row r="1300" spans="1:9" ht="18.75" customHeight="1" x14ac:dyDescent="0.2">
      <c r="A1300" s="3">
        <v>1297</v>
      </c>
      <c r="B1300" s="5" t="s">
        <v>80</v>
      </c>
      <c r="C1300" s="8">
        <v>100000147668</v>
      </c>
      <c r="D1300" s="15" t="s">
        <v>580</v>
      </c>
      <c r="E1300" s="17">
        <v>16216.44</v>
      </c>
      <c r="F1300" s="6" t="s">
        <v>10</v>
      </c>
      <c r="G1300" s="3">
        <v>21017</v>
      </c>
      <c r="H1300" s="7"/>
      <c r="I1300" s="22">
        <v>100000020349</v>
      </c>
    </row>
    <row r="1301" spans="1:9" ht="18.75" customHeight="1" x14ac:dyDescent="0.2">
      <c r="A1301" s="3">
        <v>1298</v>
      </c>
      <c r="B1301" s="5" t="s">
        <v>80</v>
      </c>
      <c r="C1301" s="8">
        <v>100000147668</v>
      </c>
      <c r="D1301" s="15" t="s">
        <v>580</v>
      </c>
      <c r="E1301" s="17">
        <v>10319.56</v>
      </c>
      <c r="F1301" s="6" t="s">
        <v>10</v>
      </c>
      <c r="G1301" s="3">
        <v>21017</v>
      </c>
      <c r="H1301" s="7"/>
      <c r="I1301" s="22"/>
    </row>
    <row r="1302" spans="1:9" ht="18.75" customHeight="1" x14ac:dyDescent="0.2">
      <c r="A1302" s="3">
        <v>1299</v>
      </c>
      <c r="B1302" s="5" t="s">
        <v>80</v>
      </c>
      <c r="C1302" s="8">
        <v>100000147669</v>
      </c>
      <c r="D1302" s="15" t="s">
        <v>580</v>
      </c>
      <c r="E1302" s="17">
        <v>16216.44</v>
      </c>
      <c r="F1302" s="6" t="s">
        <v>10</v>
      </c>
      <c r="G1302" s="3">
        <v>21017</v>
      </c>
      <c r="H1302" s="7"/>
      <c r="I1302" s="22">
        <v>100000020350</v>
      </c>
    </row>
    <row r="1303" spans="1:9" ht="18.75" customHeight="1" x14ac:dyDescent="0.2">
      <c r="A1303" s="3">
        <v>1300</v>
      </c>
      <c r="B1303" s="5" t="s">
        <v>80</v>
      </c>
      <c r="C1303" s="8">
        <v>100000147669</v>
      </c>
      <c r="D1303" s="15" t="s">
        <v>580</v>
      </c>
      <c r="E1303" s="17">
        <v>10319.56</v>
      </c>
      <c r="F1303" s="6" t="s">
        <v>10</v>
      </c>
      <c r="G1303" s="3">
        <v>21017</v>
      </c>
      <c r="H1303" s="7"/>
      <c r="I1303" s="22"/>
    </row>
    <row r="1304" spans="1:9" ht="18.75" customHeight="1" x14ac:dyDescent="0.2">
      <c r="A1304" s="3">
        <v>1301</v>
      </c>
      <c r="B1304" s="5" t="s">
        <v>80</v>
      </c>
      <c r="C1304" s="8">
        <v>100000147672</v>
      </c>
      <c r="D1304" s="15" t="s">
        <v>581</v>
      </c>
      <c r="E1304" s="17">
        <v>6944.44</v>
      </c>
      <c r="F1304" s="6" t="s">
        <v>10</v>
      </c>
      <c r="G1304" s="3">
        <v>21017</v>
      </c>
      <c r="H1304" s="7"/>
      <c r="I1304" s="22">
        <v>100000020351</v>
      </c>
    </row>
    <row r="1305" spans="1:9" ht="18.75" customHeight="1" x14ac:dyDescent="0.2">
      <c r="A1305" s="3">
        <v>1302</v>
      </c>
      <c r="B1305" s="5" t="s">
        <v>80</v>
      </c>
      <c r="C1305" s="8">
        <v>100000147672</v>
      </c>
      <c r="D1305" s="15" t="s">
        <v>581</v>
      </c>
      <c r="E1305" s="17">
        <v>3055.56</v>
      </c>
      <c r="F1305" s="6" t="s">
        <v>10</v>
      </c>
      <c r="G1305" s="3">
        <v>21017</v>
      </c>
      <c r="H1305" s="7"/>
      <c r="I1305" s="22"/>
    </row>
    <row r="1306" spans="1:9" ht="18.75" customHeight="1" x14ac:dyDescent="0.2">
      <c r="A1306" s="3">
        <v>1303</v>
      </c>
      <c r="B1306" s="5" t="s">
        <v>335</v>
      </c>
      <c r="C1306" s="8">
        <v>100000170830</v>
      </c>
      <c r="D1306" s="15" t="s">
        <v>582</v>
      </c>
      <c r="E1306" s="17">
        <v>98000</v>
      </c>
      <c r="F1306" s="6" t="s">
        <v>10</v>
      </c>
      <c r="G1306" s="3">
        <v>21017</v>
      </c>
      <c r="H1306" s="7"/>
      <c r="I1306" s="22">
        <v>100000020352</v>
      </c>
    </row>
    <row r="1307" spans="1:9" ht="18.75" customHeight="1" x14ac:dyDescent="0.2">
      <c r="A1307" s="3">
        <v>1304</v>
      </c>
      <c r="B1307" s="5" t="s">
        <v>174</v>
      </c>
      <c r="C1307" s="8">
        <v>100000179662</v>
      </c>
      <c r="D1307" s="15" t="s">
        <v>583</v>
      </c>
      <c r="E1307" s="17">
        <v>5136</v>
      </c>
      <c r="F1307" s="6" t="s">
        <v>10</v>
      </c>
      <c r="G1307" s="3">
        <v>21017</v>
      </c>
      <c r="H1307" s="7"/>
      <c r="I1307" s="22">
        <v>100000020353</v>
      </c>
    </row>
    <row r="1308" spans="1:9" ht="18.75" customHeight="1" x14ac:dyDescent="0.2">
      <c r="A1308" s="3">
        <v>1305</v>
      </c>
      <c r="B1308" s="5" t="s">
        <v>174</v>
      </c>
      <c r="C1308" s="8">
        <v>100000179663</v>
      </c>
      <c r="D1308" s="15" t="s">
        <v>583</v>
      </c>
      <c r="E1308" s="17">
        <v>5136</v>
      </c>
      <c r="F1308" s="6" t="s">
        <v>10</v>
      </c>
      <c r="G1308" s="3">
        <v>21017</v>
      </c>
      <c r="H1308" s="7"/>
      <c r="I1308" s="22">
        <v>100000020354</v>
      </c>
    </row>
    <row r="1309" spans="1:9" ht="18.75" customHeight="1" x14ac:dyDescent="0.2">
      <c r="A1309" s="3">
        <v>1306</v>
      </c>
      <c r="B1309" s="5" t="s">
        <v>174</v>
      </c>
      <c r="C1309" s="8">
        <v>100000179664</v>
      </c>
      <c r="D1309" s="15" t="s">
        <v>583</v>
      </c>
      <c r="E1309" s="17">
        <v>5136</v>
      </c>
      <c r="F1309" s="6" t="s">
        <v>10</v>
      </c>
      <c r="G1309" s="3">
        <v>21017</v>
      </c>
      <c r="H1309" s="7"/>
      <c r="I1309" s="22">
        <v>100000020355</v>
      </c>
    </row>
    <row r="1310" spans="1:9" ht="18.75" customHeight="1" x14ac:dyDescent="0.2">
      <c r="A1310" s="3">
        <v>1307</v>
      </c>
      <c r="B1310" s="5" t="s">
        <v>174</v>
      </c>
      <c r="C1310" s="8">
        <v>100000179665</v>
      </c>
      <c r="D1310" s="15" t="s">
        <v>583</v>
      </c>
      <c r="E1310" s="17">
        <v>5136</v>
      </c>
      <c r="F1310" s="6" t="s">
        <v>10</v>
      </c>
      <c r="G1310" s="3">
        <v>21017</v>
      </c>
      <c r="H1310" s="7"/>
      <c r="I1310" s="22">
        <v>100000020356</v>
      </c>
    </row>
    <row r="1311" spans="1:9" ht="18.75" customHeight="1" x14ac:dyDescent="0.2">
      <c r="A1311" s="3">
        <v>1308</v>
      </c>
      <c r="B1311" s="5" t="s">
        <v>174</v>
      </c>
      <c r="C1311" s="8">
        <v>100000179666</v>
      </c>
      <c r="D1311" s="15" t="s">
        <v>583</v>
      </c>
      <c r="E1311" s="17">
        <v>5136</v>
      </c>
      <c r="F1311" s="6" t="s">
        <v>10</v>
      </c>
      <c r="G1311" s="3">
        <v>21017</v>
      </c>
      <c r="H1311" s="7"/>
      <c r="I1311" s="22">
        <v>100000020357</v>
      </c>
    </row>
    <row r="1312" spans="1:9" ht="18.75" customHeight="1" x14ac:dyDescent="0.2">
      <c r="A1312" s="3">
        <v>1309</v>
      </c>
      <c r="B1312" s="5" t="s">
        <v>174</v>
      </c>
      <c r="C1312" s="8">
        <v>100000179667</v>
      </c>
      <c r="D1312" s="15" t="s">
        <v>583</v>
      </c>
      <c r="E1312" s="17">
        <v>5136</v>
      </c>
      <c r="F1312" s="6" t="s">
        <v>10</v>
      </c>
      <c r="G1312" s="3">
        <v>21017</v>
      </c>
      <c r="H1312" s="7"/>
      <c r="I1312" s="22">
        <v>100000020358</v>
      </c>
    </row>
    <row r="1313" spans="1:9" ht="18.75" customHeight="1" x14ac:dyDescent="0.2">
      <c r="A1313" s="3">
        <v>1310</v>
      </c>
      <c r="B1313" s="5" t="s">
        <v>174</v>
      </c>
      <c r="C1313" s="8">
        <v>100000179668</v>
      </c>
      <c r="D1313" s="15" t="s">
        <v>583</v>
      </c>
      <c r="E1313" s="17">
        <v>5136</v>
      </c>
      <c r="F1313" s="6" t="s">
        <v>10</v>
      </c>
      <c r="G1313" s="3">
        <v>21017</v>
      </c>
      <c r="H1313" s="7"/>
      <c r="I1313" s="22">
        <v>100000020359</v>
      </c>
    </row>
    <row r="1314" spans="1:9" ht="18.75" customHeight="1" x14ac:dyDescent="0.2">
      <c r="A1314" s="3">
        <v>1311</v>
      </c>
      <c r="B1314" s="5" t="s">
        <v>174</v>
      </c>
      <c r="C1314" s="8">
        <v>100000179669</v>
      </c>
      <c r="D1314" s="15" t="s">
        <v>583</v>
      </c>
      <c r="E1314" s="17">
        <v>5136</v>
      </c>
      <c r="F1314" s="6" t="s">
        <v>10</v>
      </c>
      <c r="G1314" s="3">
        <v>21017</v>
      </c>
      <c r="H1314" s="7"/>
      <c r="I1314" s="22">
        <v>100000020360</v>
      </c>
    </row>
    <row r="1315" spans="1:9" ht="18.75" customHeight="1" x14ac:dyDescent="0.2">
      <c r="A1315" s="3">
        <v>1312</v>
      </c>
      <c r="B1315" s="5" t="s">
        <v>174</v>
      </c>
      <c r="C1315" s="8">
        <v>100000179670</v>
      </c>
      <c r="D1315" s="15" t="s">
        <v>583</v>
      </c>
      <c r="E1315" s="17">
        <v>5136</v>
      </c>
      <c r="F1315" s="6" t="s">
        <v>10</v>
      </c>
      <c r="G1315" s="3">
        <v>21017</v>
      </c>
      <c r="H1315" s="7"/>
      <c r="I1315" s="22">
        <v>100000020361</v>
      </c>
    </row>
    <row r="1316" spans="1:9" ht="18.75" customHeight="1" x14ac:dyDescent="0.2">
      <c r="A1316" s="3">
        <v>1313</v>
      </c>
      <c r="B1316" s="5" t="s">
        <v>174</v>
      </c>
      <c r="C1316" s="8">
        <v>100000179671</v>
      </c>
      <c r="D1316" s="15" t="s">
        <v>583</v>
      </c>
      <c r="E1316" s="17">
        <v>5136</v>
      </c>
      <c r="F1316" s="6" t="s">
        <v>10</v>
      </c>
      <c r="G1316" s="3">
        <v>21017</v>
      </c>
      <c r="H1316" s="7"/>
      <c r="I1316" s="22">
        <v>100000020362</v>
      </c>
    </row>
    <row r="1317" spans="1:9" ht="18.75" customHeight="1" x14ac:dyDescent="0.2">
      <c r="A1317" s="3">
        <v>1314</v>
      </c>
      <c r="B1317" s="5" t="s">
        <v>174</v>
      </c>
      <c r="C1317" s="8">
        <v>100000179672</v>
      </c>
      <c r="D1317" s="15" t="s">
        <v>583</v>
      </c>
      <c r="E1317" s="17">
        <v>5136</v>
      </c>
      <c r="F1317" s="6" t="s">
        <v>10</v>
      </c>
      <c r="G1317" s="3">
        <v>21017</v>
      </c>
      <c r="H1317" s="7"/>
      <c r="I1317" s="22">
        <v>100000020363</v>
      </c>
    </row>
    <row r="1318" spans="1:9" ht="18.75" customHeight="1" x14ac:dyDescent="0.2">
      <c r="A1318" s="3">
        <v>1315</v>
      </c>
      <c r="B1318" s="5" t="s">
        <v>174</v>
      </c>
      <c r="C1318" s="8">
        <v>100000179673</v>
      </c>
      <c r="D1318" s="15" t="s">
        <v>583</v>
      </c>
      <c r="E1318" s="17">
        <v>5136</v>
      </c>
      <c r="F1318" s="6" t="s">
        <v>10</v>
      </c>
      <c r="G1318" s="3">
        <v>21017</v>
      </c>
      <c r="H1318" s="7"/>
      <c r="I1318" s="22">
        <v>100000020364</v>
      </c>
    </row>
    <row r="1319" spans="1:9" ht="18.75" customHeight="1" x14ac:dyDescent="0.2">
      <c r="A1319" s="3">
        <v>1316</v>
      </c>
      <c r="B1319" s="5" t="s">
        <v>174</v>
      </c>
      <c r="C1319" s="8">
        <v>100000179674</v>
      </c>
      <c r="D1319" s="15" t="s">
        <v>583</v>
      </c>
      <c r="E1319" s="17">
        <v>5136</v>
      </c>
      <c r="F1319" s="6" t="s">
        <v>10</v>
      </c>
      <c r="G1319" s="3">
        <v>21017</v>
      </c>
      <c r="H1319" s="7"/>
      <c r="I1319" s="22">
        <v>100000020365</v>
      </c>
    </row>
    <row r="1320" spans="1:9" ht="18.75" customHeight="1" x14ac:dyDescent="0.2">
      <c r="A1320" s="3">
        <v>1317</v>
      </c>
      <c r="B1320" s="5" t="s">
        <v>174</v>
      </c>
      <c r="C1320" s="8">
        <v>100000179675</v>
      </c>
      <c r="D1320" s="15" t="s">
        <v>583</v>
      </c>
      <c r="E1320" s="17">
        <v>5136</v>
      </c>
      <c r="F1320" s="6" t="s">
        <v>10</v>
      </c>
      <c r="G1320" s="3">
        <v>21017</v>
      </c>
      <c r="H1320" s="7"/>
      <c r="I1320" s="22">
        <v>100000020366</v>
      </c>
    </row>
    <row r="1321" spans="1:9" ht="18.75" customHeight="1" x14ac:dyDescent="0.2">
      <c r="A1321" s="3">
        <v>1318</v>
      </c>
      <c r="B1321" s="5" t="s">
        <v>174</v>
      </c>
      <c r="C1321" s="8">
        <v>100000179676</v>
      </c>
      <c r="D1321" s="15" t="s">
        <v>583</v>
      </c>
      <c r="E1321" s="17">
        <v>5136</v>
      </c>
      <c r="F1321" s="6" t="s">
        <v>10</v>
      </c>
      <c r="G1321" s="3">
        <v>21017</v>
      </c>
      <c r="H1321" s="7"/>
      <c r="I1321" s="22">
        <v>100000020367</v>
      </c>
    </row>
    <row r="1322" spans="1:9" ht="18.75" customHeight="1" x14ac:dyDescent="0.2">
      <c r="A1322" s="3">
        <v>1319</v>
      </c>
      <c r="B1322" s="5" t="s">
        <v>174</v>
      </c>
      <c r="C1322" s="8">
        <v>100000179677</v>
      </c>
      <c r="D1322" s="15" t="s">
        <v>583</v>
      </c>
      <c r="E1322" s="17">
        <v>5136</v>
      </c>
      <c r="F1322" s="6" t="s">
        <v>10</v>
      </c>
      <c r="G1322" s="3">
        <v>21017</v>
      </c>
      <c r="H1322" s="7"/>
      <c r="I1322" s="22">
        <v>100000020368</v>
      </c>
    </row>
    <row r="1323" spans="1:9" ht="18.75" customHeight="1" x14ac:dyDescent="0.2">
      <c r="A1323" s="3">
        <v>1320</v>
      </c>
      <c r="B1323" s="5" t="s">
        <v>174</v>
      </c>
      <c r="C1323" s="8">
        <v>100000179678</v>
      </c>
      <c r="D1323" s="15" t="s">
        <v>583</v>
      </c>
      <c r="E1323" s="17">
        <v>5136</v>
      </c>
      <c r="F1323" s="6" t="s">
        <v>10</v>
      </c>
      <c r="G1323" s="3">
        <v>21017</v>
      </c>
      <c r="H1323" s="7"/>
      <c r="I1323" s="22">
        <v>100000020369</v>
      </c>
    </row>
    <row r="1324" spans="1:9" ht="18.75" customHeight="1" x14ac:dyDescent="0.2">
      <c r="A1324" s="3">
        <v>1321</v>
      </c>
      <c r="B1324" s="5" t="s">
        <v>174</v>
      </c>
      <c r="C1324" s="8">
        <v>100000179679</v>
      </c>
      <c r="D1324" s="15" t="s">
        <v>583</v>
      </c>
      <c r="E1324" s="17">
        <v>5136</v>
      </c>
      <c r="F1324" s="6" t="s">
        <v>10</v>
      </c>
      <c r="G1324" s="3">
        <v>21017</v>
      </c>
      <c r="H1324" s="7"/>
      <c r="I1324" s="22">
        <v>100000020370</v>
      </c>
    </row>
    <row r="1325" spans="1:9" ht="18.75" customHeight="1" x14ac:dyDescent="0.2">
      <c r="A1325" s="3">
        <v>1322</v>
      </c>
      <c r="B1325" s="5" t="s">
        <v>175</v>
      </c>
      <c r="C1325" s="8">
        <v>100000184313</v>
      </c>
      <c r="D1325" s="15" t="s">
        <v>584</v>
      </c>
      <c r="E1325" s="17">
        <v>5136</v>
      </c>
      <c r="F1325" s="6" t="s">
        <v>10</v>
      </c>
      <c r="G1325" s="3">
        <v>21017</v>
      </c>
      <c r="H1325" s="7"/>
      <c r="I1325" s="22">
        <v>100000020371</v>
      </c>
    </row>
    <row r="1326" spans="1:9" ht="18.75" customHeight="1" x14ac:dyDescent="0.2">
      <c r="A1326" s="3">
        <v>1323</v>
      </c>
      <c r="B1326" s="5" t="s">
        <v>175</v>
      </c>
      <c r="C1326" s="8">
        <v>100000184314</v>
      </c>
      <c r="D1326" s="15" t="s">
        <v>584</v>
      </c>
      <c r="E1326" s="17">
        <v>5136</v>
      </c>
      <c r="F1326" s="6" t="s">
        <v>10</v>
      </c>
      <c r="G1326" s="3">
        <v>21017</v>
      </c>
      <c r="H1326" s="7"/>
      <c r="I1326" s="22">
        <v>100000020372</v>
      </c>
    </row>
    <row r="1327" spans="1:9" ht="18.75" customHeight="1" x14ac:dyDescent="0.2">
      <c r="A1327" s="3">
        <v>1324</v>
      </c>
      <c r="B1327" s="5" t="s">
        <v>175</v>
      </c>
      <c r="C1327" s="8">
        <v>100000184315</v>
      </c>
      <c r="D1327" s="15" t="s">
        <v>584</v>
      </c>
      <c r="E1327" s="17">
        <v>5136</v>
      </c>
      <c r="F1327" s="6" t="s">
        <v>10</v>
      </c>
      <c r="G1327" s="3">
        <v>21017</v>
      </c>
      <c r="H1327" s="7"/>
      <c r="I1327" s="22">
        <v>100000020373</v>
      </c>
    </row>
    <row r="1328" spans="1:9" ht="18.75" customHeight="1" x14ac:dyDescent="0.2">
      <c r="A1328" s="3">
        <v>1325</v>
      </c>
      <c r="B1328" s="5" t="s">
        <v>175</v>
      </c>
      <c r="C1328" s="8">
        <v>100000184316</v>
      </c>
      <c r="D1328" s="15" t="s">
        <v>584</v>
      </c>
      <c r="E1328" s="17">
        <v>5136</v>
      </c>
      <c r="F1328" s="6" t="s">
        <v>10</v>
      </c>
      <c r="G1328" s="3">
        <v>21017</v>
      </c>
      <c r="H1328" s="7"/>
      <c r="I1328" s="22">
        <v>100000020374</v>
      </c>
    </row>
    <row r="1329" spans="1:9" ht="18.75" customHeight="1" x14ac:dyDescent="0.2">
      <c r="A1329" s="3">
        <v>1326</v>
      </c>
      <c r="B1329" s="5" t="s">
        <v>175</v>
      </c>
      <c r="C1329" s="8">
        <v>100000184317</v>
      </c>
      <c r="D1329" s="15" t="s">
        <v>584</v>
      </c>
      <c r="E1329" s="17">
        <v>5136</v>
      </c>
      <c r="F1329" s="6" t="s">
        <v>10</v>
      </c>
      <c r="G1329" s="3">
        <v>21017</v>
      </c>
      <c r="H1329" s="7"/>
      <c r="I1329" s="22">
        <v>100000020375</v>
      </c>
    </row>
    <row r="1330" spans="1:9" ht="18.75" customHeight="1" x14ac:dyDescent="0.2">
      <c r="A1330" s="3">
        <v>1327</v>
      </c>
      <c r="B1330" s="5" t="s">
        <v>175</v>
      </c>
      <c r="C1330" s="8">
        <v>100000184318</v>
      </c>
      <c r="D1330" s="15" t="s">
        <v>584</v>
      </c>
      <c r="E1330" s="17">
        <v>5136</v>
      </c>
      <c r="F1330" s="6" t="s">
        <v>10</v>
      </c>
      <c r="G1330" s="3">
        <v>21017</v>
      </c>
      <c r="H1330" s="7"/>
      <c r="I1330" s="22">
        <v>100000020376</v>
      </c>
    </row>
    <row r="1331" spans="1:9" ht="18.75" customHeight="1" x14ac:dyDescent="0.2">
      <c r="A1331" s="3">
        <v>1328</v>
      </c>
      <c r="B1331" s="5" t="s">
        <v>175</v>
      </c>
      <c r="C1331" s="8">
        <v>100000184319</v>
      </c>
      <c r="D1331" s="15" t="s">
        <v>584</v>
      </c>
      <c r="E1331" s="17">
        <v>5136</v>
      </c>
      <c r="F1331" s="6" t="s">
        <v>10</v>
      </c>
      <c r="G1331" s="3">
        <v>21017</v>
      </c>
      <c r="H1331" s="7"/>
      <c r="I1331" s="22">
        <v>100000020377</v>
      </c>
    </row>
    <row r="1332" spans="1:9" ht="18.75" customHeight="1" x14ac:dyDescent="0.2">
      <c r="A1332" s="3">
        <v>1329</v>
      </c>
      <c r="B1332" s="5" t="s">
        <v>175</v>
      </c>
      <c r="C1332" s="8">
        <v>100000184320</v>
      </c>
      <c r="D1332" s="15" t="s">
        <v>584</v>
      </c>
      <c r="E1332" s="17">
        <v>5136</v>
      </c>
      <c r="F1332" s="6" t="s">
        <v>10</v>
      </c>
      <c r="G1332" s="3">
        <v>21017</v>
      </c>
      <c r="H1332" s="7"/>
      <c r="I1332" s="22">
        <v>100000020378</v>
      </c>
    </row>
    <row r="1333" spans="1:9" ht="18.75" customHeight="1" x14ac:dyDescent="0.2">
      <c r="A1333" s="3">
        <v>1330</v>
      </c>
      <c r="B1333" s="5" t="s">
        <v>175</v>
      </c>
      <c r="C1333" s="8">
        <v>100000184321</v>
      </c>
      <c r="D1333" s="15" t="s">
        <v>584</v>
      </c>
      <c r="E1333" s="17">
        <v>5136</v>
      </c>
      <c r="F1333" s="6" t="s">
        <v>10</v>
      </c>
      <c r="G1333" s="3">
        <v>21017</v>
      </c>
      <c r="H1333" s="7"/>
      <c r="I1333" s="22">
        <v>100000020379</v>
      </c>
    </row>
    <row r="1334" spans="1:9" ht="18.75" customHeight="1" x14ac:dyDescent="0.2">
      <c r="A1334" s="3">
        <v>1331</v>
      </c>
      <c r="B1334" s="5" t="s">
        <v>175</v>
      </c>
      <c r="C1334" s="8">
        <v>100000184322</v>
      </c>
      <c r="D1334" s="15" t="s">
        <v>584</v>
      </c>
      <c r="E1334" s="17">
        <v>5136</v>
      </c>
      <c r="F1334" s="6" t="s">
        <v>10</v>
      </c>
      <c r="G1334" s="3">
        <v>21017</v>
      </c>
      <c r="H1334" s="7"/>
      <c r="I1334" s="22">
        <v>100000020380</v>
      </c>
    </row>
    <row r="1335" spans="1:9" ht="18.75" customHeight="1" x14ac:dyDescent="0.2">
      <c r="A1335" s="3">
        <v>1332</v>
      </c>
      <c r="B1335" s="5" t="s">
        <v>175</v>
      </c>
      <c r="C1335" s="8">
        <v>100000184323</v>
      </c>
      <c r="D1335" s="15" t="s">
        <v>584</v>
      </c>
      <c r="E1335" s="17">
        <v>5136</v>
      </c>
      <c r="F1335" s="6" t="s">
        <v>10</v>
      </c>
      <c r="G1335" s="3">
        <v>21017</v>
      </c>
      <c r="H1335" s="7"/>
      <c r="I1335" s="22">
        <v>100000020381</v>
      </c>
    </row>
    <row r="1336" spans="1:9" ht="18.75" customHeight="1" x14ac:dyDescent="0.2">
      <c r="A1336" s="3">
        <v>1333</v>
      </c>
      <c r="B1336" s="5" t="s">
        <v>175</v>
      </c>
      <c r="C1336" s="8">
        <v>100000184324</v>
      </c>
      <c r="D1336" s="15" t="s">
        <v>584</v>
      </c>
      <c r="E1336" s="17">
        <v>5136</v>
      </c>
      <c r="F1336" s="6" t="s">
        <v>10</v>
      </c>
      <c r="G1336" s="3">
        <v>21017</v>
      </c>
      <c r="H1336" s="7"/>
      <c r="I1336" s="22">
        <v>100000020382</v>
      </c>
    </row>
    <row r="1337" spans="1:9" ht="18.75" customHeight="1" x14ac:dyDescent="0.2">
      <c r="A1337" s="3">
        <v>1334</v>
      </c>
      <c r="B1337" s="5" t="s">
        <v>336</v>
      </c>
      <c r="C1337" s="8">
        <v>100000188326</v>
      </c>
      <c r="D1337" s="15" t="s">
        <v>585</v>
      </c>
      <c r="E1337" s="17">
        <v>28432</v>
      </c>
      <c r="F1337" s="6" t="s">
        <v>10</v>
      </c>
      <c r="G1337" s="3">
        <v>21017</v>
      </c>
      <c r="H1337" s="7"/>
      <c r="I1337" s="22">
        <v>100000020383</v>
      </c>
    </row>
    <row r="1338" spans="1:9" ht="18.75" customHeight="1" x14ac:dyDescent="0.2">
      <c r="A1338" s="3">
        <v>1335</v>
      </c>
      <c r="B1338" s="5" t="s">
        <v>336</v>
      </c>
      <c r="C1338" s="8">
        <v>100000188327</v>
      </c>
      <c r="D1338" s="15" t="s">
        <v>585</v>
      </c>
      <c r="E1338" s="17">
        <v>6568</v>
      </c>
      <c r="F1338" s="6" t="s">
        <v>10</v>
      </c>
      <c r="G1338" s="3">
        <v>21017</v>
      </c>
      <c r="H1338" s="7"/>
      <c r="I1338" s="22">
        <v>100000020384</v>
      </c>
    </row>
    <row r="1339" spans="1:9" ht="18.75" customHeight="1" x14ac:dyDescent="0.2">
      <c r="A1339" s="3">
        <v>1336</v>
      </c>
      <c r="B1339" s="5" t="s">
        <v>572</v>
      </c>
      <c r="C1339" s="8">
        <v>100000188332</v>
      </c>
      <c r="D1339" s="15" t="s">
        <v>580</v>
      </c>
      <c r="E1339" s="17">
        <v>6000</v>
      </c>
      <c r="F1339" s="6" t="s">
        <v>10</v>
      </c>
      <c r="G1339" s="3">
        <v>21017</v>
      </c>
      <c r="H1339" s="7"/>
      <c r="I1339" s="22">
        <v>100000020385</v>
      </c>
    </row>
    <row r="1340" spans="1:9" ht="18.75" customHeight="1" x14ac:dyDescent="0.2">
      <c r="A1340" s="3">
        <v>1337</v>
      </c>
      <c r="B1340" s="5" t="s">
        <v>180</v>
      </c>
      <c r="C1340" s="8">
        <v>100000217356</v>
      </c>
      <c r="D1340" s="15" t="s">
        <v>586</v>
      </c>
      <c r="E1340" s="17">
        <v>21400</v>
      </c>
      <c r="F1340" s="6" t="s">
        <v>10</v>
      </c>
      <c r="G1340" s="3">
        <v>21017</v>
      </c>
      <c r="H1340" s="7"/>
      <c r="I1340" s="22">
        <v>100000020386</v>
      </c>
    </row>
    <row r="1341" spans="1:9" ht="18.75" customHeight="1" x14ac:dyDescent="0.2">
      <c r="A1341" s="3">
        <v>1338</v>
      </c>
      <c r="B1341" s="5" t="s">
        <v>180</v>
      </c>
      <c r="C1341" s="8">
        <v>100000217357</v>
      </c>
      <c r="D1341" s="15" t="s">
        <v>586</v>
      </c>
      <c r="E1341" s="17">
        <v>21400</v>
      </c>
      <c r="F1341" s="6" t="s">
        <v>10</v>
      </c>
      <c r="G1341" s="3">
        <v>21017</v>
      </c>
      <c r="H1341" s="7"/>
      <c r="I1341" s="22">
        <v>100000020387</v>
      </c>
    </row>
    <row r="1342" spans="1:9" ht="18.75" customHeight="1" x14ac:dyDescent="0.2">
      <c r="A1342" s="3">
        <v>1339</v>
      </c>
      <c r="B1342" s="5" t="s">
        <v>36</v>
      </c>
      <c r="C1342" s="8">
        <v>100000219145</v>
      </c>
      <c r="D1342" s="15" t="s">
        <v>587</v>
      </c>
      <c r="E1342" s="17">
        <v>21400</v>
      </c>
      <c r="F1342" s="6" t="s">
        <v>10</v>
      </c>
      <c r="G1342" s="3">
        <v>21017</v>
      </c>
      <c r="H1342" s="7"/>
      <c r="I1342" s="22">
        <v>100000020388</v>
      </c>
    </row>
    <row r="1343" spans="1:9" ht="18.75" customHeight="1" x14ac:dyDescent="0.2">
      <c r="A1343" s="3">
        <v>1340</v>
      </c>
      <c r="B1343" s="5" t="s">
        <v>36</v>
      </c>
      <c r="C1343" s="8">
        <v>100000219146</v>
      </c>
      <c r="D1343" s="15" t="s">
        <v>587</v>
      </c>
      <c r="E1343" s="17">
        <v>21400</v>
      </c>
      <c r="F1343" s="6" t="s">
        <v>10</v>
      </c>
      <c r="G1343" s="3">
        <v>21017</v>
      </c>
      <c r="H1343" s="7"/>
      <c r="I1343" s="22">
        <v>100000020389</v>
      </c>
    </row>
    <row r="1344" spans="1:9" ht="18.75" customHeight="1" x14ac:dyDescent="0.2">
      <c r="A1344" s="3">
        <v>1341</v>
      </c>
      <c r="B1344" s="5" t="s">
        <v>36</v>
      </c>
      <c r="C1344" s="8">
        <v>100000219149</v>
      </c>
      <c r="D1344" s="15" t="s">
        <v>588</v>
      </c>
      <c r="E1344" s="17">
        <v>5390</v>
      </c>
      <c r="F1344" s="6" t="s">
        <v>10</v>
      </c>
      <c r="G1344" s="3">
        <v>21017</v>
      </c>
      <c r="H1344" s="7"/>
      <c r="I1344" s="22">
        <v>100000020390</v>
      </c>
    </row>
    <row r="1345" spans="1:9" ht="18.75" customHeight="1" x14ac:dyDescent="0.2">
      <c r="A1345" s="3">
        <v>1342</v>
      </c>
      <c r="B1345" s="5" t="s">
        <v>83</v>
      </c>
      <c r="C1345" s="8">
        <v>100000232433</v>
      </c>
      <c r="D1345" s="15" t="s">
        <v>589</v>
      </c>
      <c r="E1345" s="17">
        <v>12840</v>
      </c>
      <c r="F1345" s="6" t="s">
        <v>10</v>
      </c>
      <c r="G1345" s="3">
        <v>21017</v>
      </c>
      <c r="H1345" s="7"/>
      <c r="I1345" s="22">
        <v>100000020391</v>
      </c>
    </row>
    <row r="1346" spans="1:9" ht="18.75" customHeight="1" x14ac:dyDescent="0.2">
      <c r="A1346" s="3">
        <v>1343</v>
      </c>
      <c r="B1346" s="5" t="s">
        <v>19</v>
      </c>
      <c r="C1346" s="8">
        <v>100000237081</v>
      </c>
      <c r="D1346" s="15" t="s">
        <v>590</v>
      </c>
      <c r="E1346" s="17">
        <v>8000</v>
      </c>
      <c r="F1346" s="6" t="s">
        <v>10</v>
      </c>
      <c r="G1346" s="3">
        <v>21017</v>
      </c>
      <c r="H1346" s="7"/>
      <c r="I1346" s="22">
        <v>100000020392</v>
      </c>
    </row>
    <row r="1347" spans="1:9" ht="18.75" customHeight="1" x14ac:dyDescent="0.2">
      <c r="A1347" s="3">
        <v>1344</v>
      </c>
      <c r="B1347" s="5" t="s">
        <v>19</v>
      </c>
      <c r="C1347" s="8">
        <v>100000237082</v>
      </c>
      <c r="D1347" s="15" t="s">
        <v>590</v>
      </c>
      <c r="E1347" s="17">
        <v>8000</v>
      </c>
      <c r="F1347" s="6" t="s">
        <v>10</v>
      </c>
      <c r="G1347" s="3">
        <v>21017</v>
      </c>
      <c r="H1347" s="7"/>
      <c r="I1347" s="22">
        <v>100000020393</v>
      </c>
    </row>
    <row r="1348" spans="1:9" ht="18.75" customHeight="1" x14ac:dyDescent="0.2">
      <c r="A1348" s="3">
        <v>1345</v>
      </c>
      <c r="B1348" s="5" t="s">
        <v>19</v>
      </c>
      <c r="C1348" s="8">
        <v>100000237083</v>
      </c>
      <c r="D1348" s="15" t="s">
        <v>590</v>
      </c>
      <c r="E1348" s="17">
        <v>8000</v>
      </c>
      <c r="F1348" s="6" t="s">
        <v>10</v>
      </c>
      <c r="G1348" s="3">
        <v>21017</v>
      </c>
      <c r="H1348" s="7"/>
      <c r="I1348" s="22">
        <v>100000020394</v>
      </c>
    </row>
    <row r="1349" spans="1:9" ht="18.75" customHeight="1" x14ac:dyDescent="0.2">
      <c r="A1349" s="3">
        <v>1346</v>
      </c>
      <c r="B1349" s="5" t="s">
        <v>19</v>
      </c>
      <c r="C1349" s="8">
        <v>100000237084</v>
      </c>
      <c r="D1349" s="15" t="s">
        <v>590</v>
      </c>
      <c r="E1349" s="17">
        <v>8000</v>
      </c>
      <c r="F1349" s="6" t="s">
        <v>10</v>
      </c>
      <c r="G1349" s="3">
        <v>21017</v>
      </c>
      <c r="H1349" s="7"/>
      <c r="I1349" s="22">
        <v>100000020395</v>
      </c>
    </row>
    <row r="1350" spans="1:9" ht="18.75" customHeight="1" x14ac:dyDescent="0.2">
      <c r="A1350" s="3">
        <v>1347</v>
      </c>
      <c r="B1350" s="5" t="s">
        <v>19</v>
      </c>
      <c r="C1350" s="8">
        <v>100000237085</v>
      </c>
      <c r="D1350" s="15" t="s">
        <v>590</v>
      </c>
      <c r="E1350" s="17">
        <v>8000</v>
      </c>
      <c r="F1350" s="6" t="s">
        <v>10</v>
      </c>
      <c r="G1350" s="3">
        <v>21017</v>
      </c>
      <c r="H1350" s="7"/>
      <c r="I1350" s="22">
        <v>100000020396</v>
      </c>
    </row>
    <row r="1351" spans="1:9" ht="18.75" customHeight="1" x14ac:dyDescent="0.2">
      <c r="A1351" s="3">
        <v>1348</v>
      </c>
      <c r="B1351" s="5" t="s">
        <v>19</v>
      </c>
      <c r="C1351" s="8">
        <v>100000237086</v>
      </c>
      <c r="D1351" s="15" t="s">
        <v>590</v>
      </c>
      <c r="E1351" s="17">
        <v>8000</v>
      </c>
      <c r="F1351" s="6" t="s">
        <v>10</v>
      </c>
      <c r="G1351" s="3">
        <v>21017</v>
      </c>
      <c r="H1351" s="7"/>
      <c r="I1351" s="22">
        <v>100000020397</v>
      </c>
    </row>
    <row r="1352" spans="1:9" ht="18.75" customHeight="1" x14ac:dyDescent="0.2">
      <c r="A1352" s="3">
        <v>1349</v>
      </c>
      <c r="B1352" s="5" t="s">
        <v>19</v>
      </c>
      <c r="C1352" s="8">
        <v>100000237087</v>
      </c>
      <c r="D1352" s="15" t="s">
        <v>590</v>
      </c>
      <c r="E1352" s="17">
        <v>8000</v>
      </c>
      <c r="F1352" s="6" t="s">
        <v>10</v>
      </c>
      <c r="G1352" s="3">
        <v>21017</v>
      </c>
      <c r="H1352" s="7"/>
      <c r="I1352" s="22">
        <v>100000020398</v>
      </c>
    </row>
    <row r="1353" spans="1:9" ht="18.75" customHeight="1" x14ac:dyDescent="0.2">
      <c r="A1353" s="3">
        <v>1350</v>
      </c>
      <c r="B1353" s="5" t="s">
        <v>19</v>
      </c>
      <c r="C1353" s="8">
        <v>100000237088</v>
      </c>
      <c r="D1353" s="15" t="s">
        <v>590</v>
      </c>
      <c r="E1353" s="17">
        <v>8000</v>
      </c>
      <c r="F1353" s="6" t="s">
        <v>10</v>
      </c>
      <c r="G1353" s="3">
        <v>21017</v>
      </c>
      <c r="H1353" s="7"/>
      <c r="I1353" s="22">
        <v>100000020399</v>
      </c>
    </row>
    <row r="1354" spans="1:9" ht="18.75" customHeight="1" x14ac:dyDescent="0.2">
      <c r="A1354" s="3">
        <v>1351</v>
      </c>
      <c r="B1354" s="5" t="s">
        <v>19</v>
      </c>
      <c r="C1354" s="8">
        <v>100000237089</v>
      </c>
      <c r="D1354" s="15" t="s">
        <v>590</v>
      </c>
      <c r="E1354" s="17">
        <v>8000</v>
      </c>
      <c r="F1354" s="6" t="s">
        <v>10</v>
      </c>
      <c r="G1354" s="3">
        <v>21017</v>
      </c>
      <c r="H1354" s="7"/>
      <c r="I1354" s="22">
        <v>100000020400</v>
      </c>
    </row>
    <row r="1355" spans="1:9" ht="18.75" customHeight="1" x14ac:dyDescent="0.2">
      <c r="A1355" s="3">
        <v>1352</v>
      </c>
      <c r="B1355" s="5" t="s">
        <v>19</v>
      </c>
      <c r="C1355" s="8">
        <v>100000237090</v>
      </c>
      <c r="D1355" s="15" t="s">
        <v>590</v>
      </c>
      <c r="E1355" s="17">
        <v>8000</v>
      </c>
      <c r="F1355" s="6" t="s">
        <v>10</v>
      </c>
      <c r="G1355" s="3">
        <v>21017</v>
      </c>
      <c r="H1355" s="7"/>
      <c r="I1355" s="22">
        <v>100000020401</v>
      </c>
    </row>
    <row r="1356" spans="1:9" ht="18.75" customHeight="1" x14ac:dyDescent="0.2">
      <c r="A1356" s="3">
        <v>1353</v>
      </c>
      <c r="B1356" s="5" t="s">
        <v>19</v>
      </c>
      <c r="C1356" s="8">
        <v>100000237091</v>
      </c>
      <c r="D1356" s="15" t="s">
        <v>590</v>
      </c>
      <c r="E1356" s="17">
        <v>8000</v>
      </c>
      <c r="F1356" s="6" t="s">
        <v>10</v>
      </c>
      <c r="G1356" s="3">
        <v>21017</v>
      </c>
      <c r="H1356" s="7"/>
      <c r="I1356" s="22">
        <v>100000020402</v>
      </c>
    </row>
    <row r="1357" spans="1:9" ht="18.75" customHeight="1" x14ac:dyDescent="0.2">
      <c r="A1357" s="3">
        <v>1354</v>
      </c>
      <c r="B1357" s="5" t="s">
        <v>19</v>
      </c>
      <c r="C1357" s="8">
        <v>100000237092</v>
      </c>
      <c r="D1357" s="15" t="s">
        <v>590</v>
      </c>
      <c r="E1357" s="17">
        <v>8000</v>
      </c>
      <c r="F1357" s="6" t="s">
        <v>10</v>
      </c>
      <c r="G1357" s="3">
        <v>21017</v>
      </c>
      <c r="H1357" s="7"/>
      <c r="I1357" s="22">
        <v>100000020403</v>
      </c>
    </row>
    <row r="1358" spans="1:9" ht="18.75" customHeight="1" x14ac:dyDescent="0.2">
      <c r="A1358" s="3">
        <v>1355</v>
      </c>
      <c r="B1358" s="5" t="s">
        <v>19</v>
      </c>
      <c r="C1358" s="8">
        <v>100000237093</v>
      </c>
      <c r="D1358" s="15" t="s">
        <v>590</v>
      </c>
      <c r="E1358" s="17">
        <v>8000</v>
      </c>
      <c r="F1358" s="6" t="s">
        <v>10</v>
      </c>
      <c r="G1358" s="3">
        <v>21017</v>
      </c>
      <c r="H1358" s="7"/>
      <c r="I1358" s="22">
        <v>100000020404</v>
      </c>
    </row>
    <row r="1359" spans="1:9" ht="18.75" customHeight="1" x14ac:dyDescent="0.2">
      <c r="A1359" s="3">
        <v>1356</v>
      </c>
      <c r="B1359" s="5" t="s">
        <v>19</v>
      </c>
      <c r="C1359" s="8">
        <v>100000237094</v>
      </c>
      <c r="D1359" s="15" t="s">
        <v>590</v>
      </c>
      <c r="E1359" s="17">
        <v>8000</v>
      </c>
      <c r="F1359" s="6" t="s">
        <v>10</v>
      </c>
      <c r="G1359" s="3">
        <v>21017</v>
      </c>
      <c r="H1359" s="7"/>
      <c r="I1359" s="22">
        <v>100000020405</v>
      </c>
    </row>
    <row r="1360" spans="1:9" ht="18.75" customHeight="1" x14ac:dyDescent="0.2">
      <c r="A1360" s="3">
        <v>1357</v>
      </c>
      <c r="B1360" s="5" t="s">
        <v>19</v>
      </c>
      <c r="C1360" s="8">
        <v>100000237095</v>
      </c>
      <c r="D1360" s="15" t="s">
        <v>590</v>
      </c>
      <c r="E1360" s="17">
        <v>16000</v>
      </c>
      <c r="F1360" s="6" t="s">
        <v>10</v>
      </c>
      <c r="G1360" s="3">
        <v>21017</v>
      </c>
      <c r="H1360" s="7"/>
      <c r="I1360" s="22">
        <v>100000020406</v>
      </c>
    </row>
    <row r="1361" spans="1:9" ht="18.75" customHeight="1" x14ac:dyDescent="0.2">
      <c r="A1361" s="3">
        <v>1358</v>
      </c>
      <c r="B1361" s="5" t="s">
        <v>19</v>
      </c>
      <c r="C1361" s="8">
        <v>100000237096</v>
      </c>
      <c r="D1361" s="15" t="s">
        <v>590</v>
      </c>
      <c r="E1361" s="17">
        <v>160000</v>
      </c>
      <c r="F1361" s="6" t="s">
        <v>10</v>
      </c>
      <c r="G1361" s="3">
        <v>21017</v>
      </c>
      <c r="H1361" s="7"/>
      <c r="I1361" s="22">
        <v>100000020407</v>
      </c>
    </row>
    <row r="1362" spans="1:9" ht="18.75" customHeight="1" x14ac:dyDescent="0.2">
      <c r="A1362" s="3">
        <v>1359</v>
      </c>
      <c r="B1362" s="5" t="s">
        <v>505</v>
      </c>
      <c r="C1362" s="8">
        <v>100000247403</v>
      </c>
      <c r="D1362" s="15" t="s">
        <v>591</v>
      </c>
      <c r="E1362" s="17">
        <v>5800</v>
      </c>
      <c r="F1362" s="6" t="s">
        <v>10</v>
      </c>
      <c r="G1362" s="3">
        <v>21017</v>
      </c>
      <c r="H1362" s="7"/>
      <c r="I1362" s="22">
        <v>100000020408</v>
      </c>
    </row>
    <row r="1363" spans="1:9" ht="18.75" customHeight="1" x14ac:dyDescent="0.2">
      <c r="A1363" s="3">
        <v>1360</v>
      </c>
      <c r="B1363" s="5" t="s">
        <v>505</v>
      </c>
      <c r="C1363" s="8">
        <v>100000247404</v>
      </c>
      <c r="D1363" s="15" t="s">
        <v>591</v>
      </c>
      <c r="E1363" s="17">
        <v>5800</v>
      </c>
      <c r="F1363" s="6" t="s">
        <v>10</v>
      </c>
      <c r="G1363" s="3">
        <v>21017</v>
      </c>
      <c r="H1363" s="7"/>
      <c r="I1363" s="22">
        <v>100000020409</v>
      </c>
    </row>
    <row r="1364" spans="1:9" ht="18.75" customHeight="1" x14ac:dyDescent="0.2">
      <c r="A1364" s="3">
        <v>1361</v>
      </c>
      <c r="B1364" s="5" t="s">
        <v>505</v>
      </c>
      <c r="C1364" s="8">
        <v>100000247405</v>
      </c>
      <c r="D1364" s="15" t="s">
        <v>591</v>
      </c>
      <c r="E1364" s="17">
        <v>5800</v>
      </c>
      <c r="F1364" s="6" t="s">
        <v>10</v>
      </c>
      <c r="G1364" s="3">
        <v>21017</v>
      </c>
      <c r="H1364" s="7"/>
      <c r="I1364" s="22">
        <v>100000020410</v>
      </c>
    </row>
    <row r="1365" spans="1:9" ht="18.75" customHeight="1" x14ac:dyDescent="0.2">
      <c r="A1365" s="3">
        <v>1362</v>
      </c>
      <c r="B1365" s="5" t="s">
        <v>505</v>
      </c>
      <c r="C1365" s="8">
        <v>100000247406</v>
      </c>
      <c r="D1365" s="15" t="s">
        <v>591</v>
      </c>
      <c r="E1365" s="17">
        <v>5800</v>
      </c>
      <c r="F1365" s="6" t="s">
        <v>10</v>
      </c>
      <c r="G1365" s="3">
        <v>21017</v>
      </c>
      <c r="H1365" s="7"/>
      <c r="I1365" s="22">
        <v>100000020411</v>
      </c>
    </row>
    <row r="1366" spans="1:9" ht="18.75" customHeight="1" x14ac:dyDescent="0.2">
      <c r="A1366" s="3">
        <v>1363</v>
      </c>
      <c r="B1366" s="5" t="s">
        <v>505</v>
      </c>
      <c r="C1366" s="8">
        <v>100000247407</v>
      </c>
      <c r="D1366" s="15" t="s">
        <v>591</v>
      </c>
      <c r="E1366" s="17">
        <v>5800</v>
      </c>
      <c r="F1366" s="6" t="s">
        <v>10</v>
      </c>
      <c r="G1366" s="3">
        <v>21017</v>
      </c>
      <c r="H1366" s="7"/>
      <c r="I1366" s="22">
        <v>100000020412</v>
      </c>
    </row>
    <row r="1367" spans="1:9" ht="18.75" customHeight="1" x14ac:dyDescent="0.2">
      <c r="A1367" s="3">
        <v>1364</v>
      </c>
      <c r="B1367" s="5" t="s">
        <v>505</v>
      </c>
      <c r="C1367" s="8">
        <v>100000247408</v>
      </c>
      <c r="D1367" s="15" t="s">
        <v>591</v>
      </c>
      <c r="E1367" s="17">
        <v>5800</v>
      </c>
      <c r="F1367" s="6" t="s">
        <v>10</v>
      </c>
      <c r="G1367" s="3">
        <v>21017</v>
      </c>
      <c r="H1367" s="7"/>
      <c r="I1367" s="22">
        <v>100000020413</v>
      </c>
    </row>
    <row r="1368" spans="1:9" ht="18.75" customHeight="1" x14ac:dyDescent="0.2">
      <c r="A1368" s="3">
        <v>1365</v>
      </c>
      <c r="B1368" s="5" t="s">
        <v>505</v>
      </c>
      <c r="C1368" s="8">
        <v>100000247409</v>
      </c>
      <c r="D1368" s="15" t="s">
        <v>591</v>
      </c>
      <c r="E1368" s="17">
        <v>5800</v>
      </c>
      <c r="F1368" s="6" t="s">
        <v>10</v>
      </c>
      <c r="G1368" s="3">
        <v>21017</v>
      </c>
      <c r="H1368" s="7"/>
      <c r="I1368" s="22">
        <v>100000020414</v>
      </c>
    </row>
    <row r="1369" spans="1:9" ht="18.75" customHeight="1" x14ac:dyDescent="0.2">
      <c r="A1369" s="3">
        <v>1366</v>
      </c>
      <c r="B1369" s="5" t="s">
        <v>505</v>
      </c>
      <c r="C1369" s="8">
        <v>100000247410</v>
      </c>
      <c r="D1369" s="15" t="s">
        <v>591</v>
      </c>
      <c r="E1369" s="17">
        <v>5800</v>
      </c>
      <c r="F1369" s="6" t="s">
        <v>10</v>
      </c>
      <c r="G1369" s="3">
        <v>21017</v>
      </c>
      <c r="H1369" s="7"/>
      <c r="I1369" s="22">
        <v>100000020415</v>
      </c>
    </row>
    <row r="1370" spans="1:9" ht="18.75" customHeight="1" x14ac:dyDescent="0.2">
      <c r="A1370" s="3">
        <v>1367</v>
      </c>
      <c r="B1370" s="5" t="s">
        <v>505</v>
      </c>
      <c r="C1370" s="8">
        <v>100000247411</v>
      </c>
      <c r="D1370" s="15" t="s">
        <v>591</v>
      </c>
      <c r="E1370" s="17">
        <v>5800</v>
      </c>
      <c r="F1370" s="6" t="s">
        <v>10</v>
      </c>
      <c r="G1370" s="3">
        <v>21017</v>
      </c>
      <c r="H1370" s="7"/>
      <c r="I1370" s="22">
        <v>100000020416</v>
      </c>
    </row>
    <row r="1371" spans="1:9" ht="18.75" customHeight="1" x14ac:dyDescent="0.2">
      <c r="A1371" s="3">
        <v>1368</v>
      </c>
      <c r="B1371" s="5" t="s">
        <v>505</v>
      </c>
      <c r="C1371" s="8">
        <v>100000247412</v>
      </c>
      <c r="D1371" s="15" t="s">
        <v>591</v>
      </c>
      <c r="E1371" s="17">
        <v>5800</v>
      </c>
      <c r="F1371" s="6" t="s">
        <v>10</v>
      </c>
      <c r="G1371" s="3">
        <v>21017</v>
      </c>
      <c r="H1371" s="7"/>
      <c r="I1371" s="22">
        <v>100000020417</v>
      </c>
    </row>
    <row r="1372" spans="1:9" ht="18.75" customHeight="1" x14ac:dyDescent="0.2">
      <c r="A1372" s="3">
        <v>1369</v>
      </c>
      <c r="B1372" s="5" t="s">
        <v>505</v>
      </c>
      <c r="C1372" s="8">
        <v>100000247413</v>
      </c>
      <c r="D1372" s="15" t="s">
        <v>591</v>
      </c>
      <c r="E1372" s="17">
        <v>5800</v>
      </c>
      <c r="F1372" s="6" t="s">
        <v>10</v>
      </c>
      <c r="G1372" s="3">
        <v>21017</v>
      </c>
      <c r="H1372" s="7"/>
      <c r="I1372" s="22">
        <v>100000020418</v>
      </c>
    </row>
    <row r="1373" spans="1:9" ht="18.75" customHeight="1" x14ac:dyDescent="0.2">
      <c r="A1373" s="3">
        <v>1370</v>
      </c>
      <c r="B1373" s="5" t="s">
        <v>505</v>
      </c>
      <c r="C1373" s="8">
        <v>100000247414</v>
      </c>
      <c r="D1373" s="15" t="s">
        <v>591</v>
      </c>
      <c r="E1373" s="17">
        <v>5800</v>
      </c>
      <c r="F1373" s="6" t="s">
        <v>10</v>
      </c>
      <c r="G1373" s="3">
        <v>21017</v>
      </c>
      <c r="H1373" s="7"/>
      <c r="I1373" s="22">
        <v>100000020419</v>
      </c>
    </row>
    <row r="1374" spans="1:9" ht="18.75" customHeight="1" x14ac:dyDescent="0.2">
      <c r="A1374" s="3">
        <v>1371</v>
      </c>
      <c r="B1374" s="5" t="s">
        <v>505</v>
      </c>
      <c r="C1374" s="8">
        <v>100000247415</v>
      </c>
      <c r="D1374" s="15" t="s">
        <v>591</v>
      </c>
      <c r="E1374" s="17">
        <v>5800</v>
      </c>
      <c r="F1374" s="6" t="s">
        <v>10</v>
      </c>
      <c r="G1374" s="3">
        <v>21017</v>
      </c>
      <c r="H1374" s="7"/>
      <c r="I1374" s="22">
        <v>100000020420</v>
      </c>
    </row>
    <row r="1375" spans="1:9" ht="18.75" customHeight="1" x14ac:dyDescent="0.2">
      <c r="A1375" s="3">
        <v>1372</v>
      </c>
      <c r="B1375" s="5" t="s">
        <v>505</v>
      </c>
      <c r="C1375" s="8">
        <v>100000247416</v>
      </c>
      <c r="D1375" s="15" t="s">
        <v>592</v>
      </c>
      <c r="E1375" s="17">
        <v>6500</v>
      </c>
      <c r="F1375" s="6" t="s">
        <v>10</v>
      </c>
      <c r="G1375" s="3">
        <v>21017</v>
      </c>
      <c r="H1375" s="7"/>
      <c r="I1375" s="22">
        <v>100000020421</v>
      </c>
    </row>
    <row r="1376" spans="1:9" ht="18.75" customHeight="1" x14ac:dyDescent="0.2">
      <c r="A1376" s="3">
        <v>1373</v>
      </c>
      <c r="B1376" s="5" t="s">
        <v>505</v>
      </c>
      <c r="C1376" s="8">
        <v>100000247417</v>
      </c>
      <c r="D1376" s="15" t="s">
        <v>592</v>
      </c>
      <c r="E1376" s="17">
        <v>6500</v>
      </c>
      <c r="F1376" s="6" t="s">
        <v>10</v>
      </c>
      <c r="G1376" s="3">
        <v>21017</v>
      </c>
      <c r="H1376" s="7"/>
      <c r="I1376" s="22">
        <v>100000020422</v>
      </c>
    </row>
    <row r="1377" spans="1:9" ht="18.75" customHeight="1" x14ac:dyDescent="0.2">
      <c r="A1377" s="3">
        <v>1374</v>
      </c>
      <c r="B1377" s="5" t="s">
        <v>505</v>
      </c>
      <c r="C1377" s="8">
        <v>100000247418</v>
      </c>
      <c r="D1377" s="15" t="s">
        <v>592</v>
      </c>
      <c r="E1377" s="17">
        <v>6500</v>
      </c>
      <c r="F1377" s="6" t="s">
        <v>10</v>
      </c>
      <c r="G1377" s="3">
        <v>21017</v>
      </c>
      <c r="H1377" s="7"/>
      <c r="I1377" s="22">
        <v>100000020423</v>
      </c>
    </row>
    <row r="1378" spans="1:9" ht="18.75" customHeight="1" x14ac:dyDescent="0.2">
      <c r="A1378" s="3">
        <v>1375</v>
      </c>
      <c r="B1378" s="5" t="s">
        <v>505</v>
      </c>
      <c r="C1378" s="8">
        <v>100000247419</v>
      </c>
      <c r="D1378" s="15" t="s">
        <v>592</v>
      </c>
      <c r="E1378" s="17">
        <v>6500</v>
      </c>
      <c r="F1378" s="6" t="s">
        <v>10</v>
      </c>
      <c r="G1378" s="3">
        <v>21017</v>
      </c>
      <c r="H1378" s="7"/>
      <c r="I1378" s="22">
        <v>100000020424</v>
      </c>
    </row>
    <row r="1379" spans="1:9" ht="18.75" customHeight="1" x14ac:dyDescent="0.2">
      <c r="A1379" s="3">
        <v>1376</v>
      </c>
      <c r="B1379" s="5" t="s">
        <v>505</v>
      </c>
      <c r="C1379" s="8">
        <v>100000247420</v>
      </c>
      <c r="D1379" s="15" t="s">
        <v>592</v>
      </c>
      <c r="E1379" s="17">
        <v>6500</v>
      </c>
      <c r="F1379" s="6" t="s">
        <v>10</v>
      </c>
      <c r="G1379" s="3">
        <v>21017</v>
      </c>
      <c r="H1379" s="7"/>
      <c r="I1379" s="22">
        <v>100000020425</v>
      </c>
    </row>
    <row r="1380" spans="1:9" ht="18.75" customHeight="1" x14ac:dyDescent="0.2">
      <c r="A1380" s="3">
        <v>1377</v>
      </c>
      <c r="B1380" s="5" t="s">
        <v>505</v>
      </c>
      <c r="C1380" s="8">
        <v>100000247421</v>
      </c>
      <c r="D1380" s="15" t="s">
        <v>592</v>
      </c>
      <c r="E1380" s="17">
        <v>6500</v>
      </c>
      <c r="F1380" s="6" t="s">
        <v>10</v>
      </c>
      <c r="G1380" s="3">
        <v>21017</v>
      </c>
      <c r="H1380" s="7"/>
      <c r="I1380" s="22">
        <v>100000020426</v>
      </c>
    </row>
    <row r="1381" spans="1:9" ht="18.75" customHeight="1" x14ac:dyDescent="0.2">
      <c r="A1381" s="3">
        <v>1378</v>
      </c>
      <c r="B1381" s="5" t="s">
        <v>505</v>
      </c>
      <c r="C1381" s="8">
        <v>100000247422</v>
      </c>
      <c r="D1381" s="15" t="s">
        <v>592</v>
      </c>
      <c r="E1381" s="17">
        <v>6500</v>
      </c>
      <c r="F1381" s="6" t="s">
        <v>10</v>
      </c>
      <c r="G1381" s="3">
        <v>21017</v>
      </c>
      <c r="H1381" s="7"/>
      <c r="I1381" s="22">
        <v>100000020427</v>
      </c>
    </row>
    <row r="1382" spans="1:9" ht="18.75" customHeight="1" x14ac:dyDescent="0.2">
      <c r="A1382" s="3">
        <v>1379</v>
      </c>
      <c r="B1382" s="5" t="s">
        <v>505</v>
      </c>
      <c r="C1382" s="8">
        <v>100000247423</v>
      </c>
      <c r="D1382" s="15" t="s">
        <v>592</v>
      </c>
      <c r="E1382" s="17">
        <v>6500</v>
      </c>
      <c r="F1382" s="6" t="s">
        <v>10</v>
      </c>
      <c r="G1382" s="3">
        <v>21017</v>
      </c>
      <c r="H1382" s="7"/>
      <c r="I1382" s="22">
        <v>100000020428</v>
      </c>
    </row>
    <row r="1383" spans="1:9" ht="18.75" customHeight="1" x14ac:dyDescent="0.2">
      <c r="A1383" s="3">
        <v>1380</v>
      </c>
      <c r="B1383" s="5" t="s">
        <v>505</v>
      </c>
      <c r="C1383" s="8">
        <v>100000247424</v>
      </c>
      <c r="D1383" s="15" t="s">
        <v>592</v>
      </c>
      <c r="E1383" s="17">
        <v>6500</v>
      </c>
      <c r="F1383" s="6" t="s">
        <v>10</v>
      </c>
      <c r="G1383" s="3">
        <v>21017</v>
      </c>
      <c r="H1383" s="7"/>
      <c r="I1383" s="22">
        <v>100000020429</v>
      </c>
    </row>
    <row r="1384" spans="1:9" ht="18.75" customHeight="1" x14ac:dyDescent="0.2">
      <c r="A1384" s="3">
        <v>1381</v>
      </c>
      <c r="B1384" s="5" t="s">
        <v>505</v>
      </c>
      <c r="C1384" s="8">
        <v>100000247425</v>
      </c>
      <c r="D1384" s="15" t="s">
        <v>592</v>
      </c>
      <c r="E1384" s="17">
        <v>6500</v>
      </c>
      <c r="F1384" s="6" t="s">
        <v>10</v>
      </c>
      <c r="G1384" s="3">
        <v>21017</v>
      </c>
      <c r="H1384" s="7"/>
      <c r="I1384" s="22">
        <v>100000020430</v>
      </c>
    </row>
    <row r="1385" spans="1:9" ht="18.75" customHeight="1" x14ac:dyDescent="0.2">
      <c r="A1385" s="3">
        <v>1382</v>
      </c>
      <c r="B1385" s="5" t="s">
        <v>505</v>
      </c>
      <c r="C1385" s="8">
        <v>100000247426</v>
      </c>
      <c r="D1385" s="15" t="s">
        <v>592</v>
      </c>
      <c r="E1385" s="17">
        <v>6500</v>
      </c>
      <c r="F1385" s="6" t="s">
        <v>10</v>
      </c>
      <c r="G1385" s="3">
        <v>21017</v>
      </c>
      <c r="H1385" s="7"/>
      <c r="I1385" s="22">
        <v>100000020431</v>
      </c>
    </row>
    <row r="1386" spans="1:9" ht="18.75" customHeight="1" x14ac:dyDescent="0.2">
      <c r="A1386" s="3">
        <v>1383</v>
      </c>
      <c r="B1386" s="5" t="s">
        <v>377</v>
      </c>
      <c r="C1386" s="8">
        <v>100000261183</v>
      </c>
      <c r="D1386" s="15" t="s">
        <v>593</v>
      </c>
      <c r="E1386" s="17">
        <v>8990</v>
      </c>
      <c r="F1386" s="6" t="s">
        <v>10</v>
      </c>
      <c r="G1386" s="3">
        <v>21017</v>
      </c>
      <c r="H1386" s="7"/>
      <c r="I1386" s="22">
        <v>100000020432</v>
      </c>
    </row>
    <row r="1387" spans="1:9" ht="18.75" customHeight="1" x14ac:dyDescent="0.2">
      <c r="A1387" s="3">
        <v>1384</v>
      </c>
      <c r="B1387" s="5" t="s">
        <v>165</v>
      </c>
      <c r="C1387" s="8">
        <v>100000040767</v>
      </c>
      <c r="D1387" s="15" t="s">
        <v>594</v>
      </c>
      <c r="E1387" s="17">
        <v>33915</v>
      </c>
      <c r="F1387" s="6" t="s">
        <v>10</v>
      </c>
      <c r="G1387" s="3">
        <v>21017</v>
      </c>
      <c r="H1387" s="7"/>
      <c r="I1387" s="22">
        <v>100000020451</v>
      </c>
    </row>
    <row r="1388" spans="1:9" ht="18.75" customHeight="1" x14ac:dyDescent="0.2">
      <c r="A1388" s="3">
        <v>1385</v>
      </c>
      <c r="B1388" s="5" t="s">
        <v>165</v>
      </c>
      <c r="C1388" s="8">
        <v>100000040768</v>
      </c>
      <c r="D1388" s="15" t="s">
        <v>594</v>
      </c>
      <c r="E1388" s="17">
        <v>12665</v>
      </c>
      <c r="F1388" s="6" t="s">
        <v>10</v>
      </c>
      <c r="G1388" s="3">
        <v>21017</v>
      </c>
      <c r="H1388" s="7"/>
      <c r="I1388" s="22">
        <v>100000020459</v>
      </c>
    </row>
    <row r="1389" spans="1:9" ht="18.75" customHeight="1" x14ac:dyDescent="0.2">
      <c r="A1389" s="3">
        <v>1386</v>
      </c>
      <c r="B1389" s="5" t="s">
        <v>165</v>
      </c>
      <c r="C1389" s="8">
        <v>100000040769</v>
      </c>
      <c r="D1389" s="15" t="s">
        <v>594</v>
      </c>
      <c r="E1389" s="17">
        <v>13515</v>
      </c>
      <c r="F1389" s="6" t="s">
        <v>10</v>
      </c>
      <c r="G1389" s="3">
        <v>21017</v>
      </c>
      <c r="H1389" s="7"/>
      <c r="I1389" s="22">
        <v>100000020460</v>
      </c>
    </row>
    <row r="1390" spans="1:9" ht="18.75" customHeight="1" x14ac:dyDescent="0.2">
      <c r="A1390" s="3">
        <v>1387</v>
      </c>
      <c r="B1390" s="5" t="s">
        <v>599</v>
      </c>
      <c r="C1390" s="8">
        <v>100000146477</v>
      </c>
      <c r="D1390" s="15" t="s">
        <v>595</v>
      </c>
      <c r="E1390" s="17">
        <v>1</v>
      </c>
      <c r="F1390" s="6" t="s">
        <v>10</v>
      </c>
      <c r="G1390" s="3">
        <v>21017</v>
      </c>
      <c r="H1390" s="7"/>
      <c r="I1390" s="22">
        <v>100000020486</v>
      </c>
    </row>
    <row r="1391" spans="1:9" ht="18.75" customHeight="1" x14ac:dyDescent="0.2">
      <c r="A1391" s="3">
        <v>1388</v>
      </c>
      <c r="B1391" s="5" t="s">
        <v>599</v>
      </c>
      <c r="C1391" s="8">
        <v>100000146477</v>
      </c>
      <c r="D1391" s="15" t="s">
        <v>595</v>
      </c>
      <c r="E1391" s="17">
        <v>27899</v>
      </c>
      <c r="F1391" s="6" t="s">
        <v>10</v>
      </c>
      <c r="G1391" s="3">
        <v>21017</v>
      </c>
      <c r="H1391" s="7"/>
      <c r="I1391" s="22"/>
    </row>
    <row r="1392" spans="1:9" ht="18.75" customHeight="1" x14ac:dyDescent="0.2">
      <c r="A1392" s="3">
        <v>1389</v>
      </c>
      <c r="B1392" s="5" t="s">
        <v>599</v>
      </c>
      <c r="C1392" s="8">
        <v>100000146478</v>
      </c>
      <c r="D1392" s="15" t="s">
        <v>595</v>
      </c>
      <c r="E1392" s="17">
        <v>1</v>
      </c>
      <c r="F1392" s="6" t="s">
        <v>10</v>
      </c>
      <c r="G1392" s="3">
        <v>21017</v>
      </c>
      <c r="H1392" s="7"/>
      <c r="I1392" s="22">
        <v>100000020487</v>
      </c>
    </row>
    <row r="1393" spans="1:9" ht="18.75" customHeight="1" x14ac:dyDescent="0.2">
      <c r="A1393" s="3">
        <v>1390</v>
      </c>
      <c r="B1393" s="5" t="s">
        <v>599</v>
      </c>
      <c r="C1393" s="8">
        <v>100000146478</v>
      </c>
      <c r="D1393" s="15" t="s">
        <v>595</v>
      </c>
      <c r="E1393" s="17">
        <v>27899</v>
      </c>
      <c r="F1393" s="6" t="s">
        <v>10</v>
      </c>
      <c r="G1393" s="3">
        <v>21017</v>
      </c>
      <c r="H1393" s="7"/>
      <c r="I1393" s="22"/>
    </row>
    <row r="1394" spans="1:9" ht="18.75" customHeight="1" x14ac:dyDescent="0.2">
      <c r="A1394" s="3">
        <v>1391</v>
      </c>
      <c r="B1394" s="5" t="s">
        <v>599</v>
      </c>
      <c r="C1394" s="8">
        <v>100000146479</v>
      </c>
      <c r="D1394" s="15" t="s">
        <v>595</v>
      </c>
      <c r="E1394" s="17">
        <v>1</v>
      </c>
      <c r="F1394" s="6" t="s">
        <v>10</v>
      </c>
      <c r="G1394" s="3">
        <v>21017</v>
      </c>
      <c r="H1394" s="7"/>
      <c r="I1394" s="22">
        <v>100000020496</v>
      </c>
    </row>
    <row r="1395" spans="1:9" ht="18.75" customHeight="1" x14ac:dyDescent="0.2">
      <c r="A1395" s="3">
        <v>1392</v>
      </c>
      <c r="B1395" s="5" t="s">
        <v>599</v>
      </c>
      <c r="C1395" s="8">
        <v>100000146479</v>
      </c>
      <c r="D1395" s="15" t="s">
        <v>595</v>
      </c>
      <c r="E1395" s="17">
        <v>12899</v>
      </c>
      <c r="F1395" s="6" t="s">
        <v>10</v>
      </c>
      <c r="G1395" s="3">
        <v>21017</v>
      </c>
      <c r="H1395" s="7"/>
      <c r="I1395" s="22"/>
    </row>
    <row r="1396" spans="1:9" ht="18.75" customHeight="1" x14ac:dyDescent="0.2">
      <c r="A1396" s="3">
        <v>1393</v>
      </c>
      <c r="B1396" s="5" t="s">
        <v>599</v>
      </c>
      <c r="C1396" s="8">
        <v>100000146480</v>
      </c>
      <c r="D1396" s="15" t="s">
        <v>595</v>
      </c>
      <c r="E1396" s="17">
        <v>1</v>
      </c>
      <c r="F1396" s="6" t="s">
        <v>10</v>
      </c>
      <c r="G1396" s="3">
        <v>21017</v>
      </c>
      <c r="H1396" s="7"/>
      <c r="I1396" s="22">
        <v>100000020500</v>
      </c>
    </row>
    <row r="1397" spans="1:9" ht="18.75" customHeight="1" x14ac:dyDescent="0.2">
      <c r="A1397" s="3">
        <v>1394</v>
      </c>
      <c r="B1397" s="5" t="s">
        <v>599</v>
      </c>
      <c r="C1397" s="8">
        <v>100000146480</v>
      </c>
      <c r="D1397" s="15" t="s">
        <v>595</v>
      </c>
      <c r="E1397" s="17">
        <v>9899</v>
      </c>
      <c r="F1397" s="6" t="s">
        <v>10</v>
      </c>
      <c r="G1397" s="3">
        <v>21017</v>
      </c>
      <c r="H1397" s="7"/>
      <c r="I1397" s="22"/>
    </row>
    <row r="1398" spans="1:9" ht="18.75" customHeight="1" x14ac:dyDescent="0.2">
      <c r="A1398" s="3">
        <v>1395</v>
      </c>
      <c r="B1398" s="5" t="s">
        <v>599</v>
      </c>
      <c r="C1398" s="8">
        <v>100000146481</v>
      </c>
      <c r="D1398" s="15" t="s">
        <v>595</v>
      </c>
      <c r="E1398" s="17">
        <v>1</v>
      </c>
      <c r="F1398" s="6" t="s">
        <v>10</v>
      </c>
      <c r="G1398" s="3">
        <v>21017</v>
      </c>
      <c r="H1398" s="7"/>
      <c r="I1398" s="22">
        <v>100000020501</v>
      </c>
    </row>
    <row r="1399" spans="1:9" ht="18.75" customHeight="1" x14ac:dyDescent="0.2">
      <c r="A1399" s="3">
        <v>1396</v>
      </c>
      <c r="B1399" s="5" t="s">
        <v>599</v>
      </c>
      <c r="C1399" s="8">
        <v>100000146481</v>
      </c>
      <c r="D1399" s="15" t="s">
        <v>595</v>
      </c>
      <c r="E1399" s="17">
        <v>9899</v>
      </c>
      <c r="F1399" s="6" t="s">
        <v>10</v>
      </c>
      <c r="G1399" s="3">
        <v>21017</v>
      </c>
      <c r="H1399" s="7"/>
      <c r="I1399" s="22"/>
    </row>
    <row r="1400" spans="1:9" ht="18.75" customHeight="1" x14ac:dyDescent="0.2">
      <c r="A1400" s="3">
        <v>1397</v>
      </c>
      <c r="B1400" s="5" t="s">
        <v>561</v>
      </c>
      <c r="C1400" s="8">
        <v>100000230599</v>
      </c>
      <c r="D1400" s="15" t="s">
        <v>596</v>
      </c>
      <c r="E1400" s="17">
        <v>17900</v>
      </c>
      <c r="F1400" s="6" t="s">
        <v>10</v>
      </c>
      <c r="G1400" s="3">
        <v>21017</v>
      </c>
      <c r="H1400" s="7"/>
      <c r="I1400" s="22">
        <v>100000020514</v>
      </c>
    </row>
    <row r="1401" spans="1:9" ht="18.75" customHeight="1" x14ac:dyDescent="0.2">
      <c r="A1401" s="3">
        <v>1398</v>
      </c>
      <c r="B1401" s="5" t="s">
        <v>561</v>
      </c>
      <c r="C1401" s="8">
        <v>100000230600</v>
      </c>
      <c r="D1401" s="15" t="s">
        <v>596</v>
      </c>
      <c r="E1401" s="17">
        <v>17900</v>
      </c>
      <c r="F1401" s="6" t="s">
        <v>10</v>
      </c>
      <c r="G1401" s="3">
        <v>21017</v>
      </c>
      <c r="H1401" s="7"/>
      <c r="I1401" s="22">
        <v>100000020515</v>
      </c>
    </row>
    <row r="1402" spans="1:9" ht="18.75" customHeight="1" x14ac:dyDescent="0.2">
      <c r="A1402" s="3">
        <v>1399</v>
      </c>
      <c r="B1402" s="5" t="s">
        <v>561</v>
      </c>
      <c r="C1402" s="8">
        <v>100000230601</v>
      </c>
      <c r="D1402" s="15" t="s">
        <v>596</v>
      </c>
      <c r="E1402" s="17">
        <v>27900</v>
      </c>
      <c r="F1402" s="6" t="s">
        <v>10</v>
      </c>
      <c r="G1402" s="3">
        <v>21017</v>
      </c>
      <c r="H1402" s="7"/>
      <c r="I1402" s="22">
        <v>100000020516</v>
      </c>
    </row>
    <row r="1403" spans="1:9" ht="18.75" customHeight="1" x14ac:dyDescent="0.2">
      <c r="A1403" s="3">
        <v>1400</v>
      </c>
      <c r="B1403" s="5" t="s">
        <v>561</v>
      </c>
      <c r="C1403" s="8">
        <v>100000230602</v>
      </c>
      <c r="D1403" s="15" t="s">
        <v>596</v>
      </c>
      <c r="E1403" s="17">
        <v>17900</v>
      </c>
      <c r="F1403" s="6" t="s">
        <v>10</v>
      </c>
      <c r="G1403" s="3">
        <v>21017</v>
      </c>
      <c r="H1403" s="7"/>
      <c r="I1403" s="22">
        <v>100000020517</v>
      </c>
    </row>
    <row r="1404" spans="1:9" ht="18.75" customHeight="1" x14ac:dyDescent="0.2">
      <c r="A1404" s="3">
        <v>1401</v>
      </c>
      <c r="B1404" s="5" t="s">
        <v>561</v>
      </c>
      <c r="C1404" s="8">
        <v>100000230603</v>
      </c>
      <c r="D1404" s="15" t="s">
        <v>596</v>
      </c>
      <c r="E1404" s="17">
        <v>22900</v>
      </c>
      <c r="F1404" s="6" t="s">
        <v>10</v>
      </c>
      <c r="G1404" s="3">
        <v>21017</v>
      </c>
      <c r="H1404" s="7"/>
      <c r="I1404" s="22">
        <v>100000020518</v>
      </c>
    </row>
    <row r="1405" spans="1:9" ht="18.75" customHeight="1" x14ac:dyDescent="0.2">
      <c r="A1405" s="3">
        <v>1402</v>
      </c>
      <c r="B1405" s="5" t="s">
        <v>561</v>
      </c>
      <c r="C1405" s="8">
        <v>100000230604</v>
      </c>
      <c r="D1405" s="15" t="s">
        <v>596</v>
      </c>
      <c r="E1405" s="17">
        <v>22900</v>
      </c>
      <c r="F1405" s="6" t="s">
        <v>10</v>
      </c>
      <c r="G1405" s="3">
        <v>21017</v>
      </c>
      <c r="H1405" s="7"/>
      <c r="I1405" s="22">
        <v>100000020519</v>
      </c>
    </row>
    <row r="1406" spans="1:9" ht="18.75" customHeight="1" x14ac:dyDescent="0.2">
      <c r="A1406" s="3">
        <v>1403</v>
      </c>
      <c r="B1406" s="5" t="s">
        <v>561</v>
      </c>
      <c r="C1406" s="8">
        <v>100000230605</v>
      </c>
      <c r="D1406" s="15" t="s">
        <v>596</v>
      </c>
      <c r="E1406" s="17">
        <v>19900</v>
      </c>
      <c r="F1406" s="6" t="s">
        <v>10</v>
      </c>
      <c r="G1406" s="3">
        <v>21017</v>
      </c>
      <c r="H1406" s="7"/>
      <c r="I1406" s="22">
        <v>100000020520</v>
      </c>
    </row>
    <row r="1407" spans="1:9" ht="18.75" customHeight="1" x14ac:dyDescent="0.2">
      <c r="A1407" s="3">
        <v>1404</v>
      </c>
      <c r="B1407" s="5" t="s">
        <v>561</v>
      </c>
      <c r="C1407" s="8">
        <v>100000230606</v>
      </c>
      <c r="D1407" s="15" t="s">
        <v>596</v>
      </c>
      <c r="E1407" s="17">
        <v>23900</v>
      </c>
      <c r="F1407" s="6" t="s">
        <v>10</v>
      </c>
      <c r="G1407" s="3">
        <v>21017</v>
      </c>
      <c r="H1407" s="7"/>
      <c r="I1407" s="22">
        <v>100000020521</v>
      </c>
    </row>
    <row r="1408" spans="1:9" ht="18.75" customHeight="1" x14ac:dyDescent="0.2">
      <c r="A1408" s="3">
        <v>1405</v>
      </c>
      <c r="B1408" s="5" t="s">
        <v>561</v>
      </c>
      <c r="C1408" s="8">
        <v>100000230607</v>
      </c>
      <c r="D1408" s="15" t="s">
        <v>596</v>
      </c>
      <c r="E1408" s="17">
        <v>15900</v>
      </c>
      <c r="F1408" s="6" t="s">
        <v>10</v>
      </c>
      <c r="G1408" s="3">
        <v>21017</v>
      </c>
      <c r="H1408" s="7"/>
      <c r="I1408" s="22">
        <v>100000020522</v>
      </c>
    </row>
    <row r="1409" spans="1:9" ht="18.75" customHeight="1" x14ac:dyDescent="0.2">
      <c r="A1409" s="3">
        <v>1406</v>
      </c>
      <c r="B1409" s="5" t="s">
        <v>561</v>
      </c>
      <c r="C1409" s="8">
        <v>100000230608</v>
      </c>
      <c r="D1409" s="15" t="s">
        <v>596</v>
      </c>
      <c r="E1409" s="17">
        <v>49900</v>
      </c>
      <c r="F1409" s="6" t="s">
        <v>10</v>
      </c>
      <c r="G1409" s="3">
        <v>21017</v>
      </c>
      <c r="H1409" s="7"/>
      <c r="I1409" s="22">
        <v>100000020525</v>
      </c>
    </row>
    <row r="1410" spans="1:9" ht="18.75" customHeight="1" x14ac:dyDescent="0.2">
      <c r="A1410" s="3">
        <v>1407</v>
      </c>
      <c r="B1410" s="5" t="s">
        <v>561</v>
      </c>
      <c r="C1410" s="8">
        <v>100000230609</v>
      </c>
      <c r="D1410" s="15" t="s">
        <v>596</v>
      </c>
      <c r="E1410" s="17">
        <v>49900</v>
      </c>
      <c r="F1410" s="6" t="s">
        <v>10</v>
      </c>
      <c r="G1410" s="3">
        <v>21017</v>
      </c>
      <c r="H1410" s="7"/>
      <c r="I1410" s="22">
        <v>100000020526</v>
      </c>
    </row>
    <row r="1411" spans="1:9" ht="18.75" customHeight="1" x14ac:dyDescent="0.2">
      <c r="A1411" s="3">
        <v>1408</v>
      </c>
      <c r="B1411" s="5" t="s">
        <v>600</v>
      </c>
      <c r="C1411" s="8">
        <v>100000261185</v>
      </c>
      <c r="D1411" s="15" t="s">
        <v>597</v>
      </c>
      <c r="E1411" s="17">
        <v>6400</v>
      </c>
      <c r="F1411" s="6" t="s">
        <v>10</v>
      </c>
      <c r="G1411" s="3">
        <v>21017</v>
      </c>
      <c r="H1411" s="7"/>
      <c r="I1411" s="22">
        <v>100000020529</v>
      </c>
    </row>
    <row r="1412" spans="1:9" ht="18.75" customHeight="1" x14ac:dyDescent="0.2">
      <c r="A1412" s="3">
        <v>1409</v>
      </c>
      <c r="B1412" s="5" t="s">
        <v>601</v>
      </c>
      <c r="C1412" s="8">
        <v>100000332088</v>
      </c>
      <c r="D1412" s="15" t="s">
        <v>598</v>
      </c>
      <c r="E1412" s="17">
        <v>62000</v>
      </c>
      <c r="F1412" s="6" t="s">
        <v>10</v>
      </c>
      <c r="G1412" s="3">
        <v>21017</v>
      </c>
      <c r="H1412" s="7"/>
      <c r="I1412" s="22">
        <v>100000020532</v>
      </c>
    </row>
    <row r="1413" spans="1:9" ht="18.75" customHeight="1" x14ac:dyDescent="0.2">
      <c r="A1413" s="3">
        <v>1410</v>
      </c>
      <c r="B1413" s="5" t="s">
        <v>601</v>
      </c>
      <c r="C1413" s="8">
        <v>100000332089</v>
      </c>
      <c r="D1413" s="15" t="s">
        <v>598</v>
      </c>
      <c r="E1413" s="17">
        <v>62000</v>
      </c>
      <c r="F1413" s="6" t="s">
        <v>10</v>
      </c>
      <c r="G1413" s="3">
        <v>21017</v>
      </c>
      <c r="H1413" s="7"/>
      <c r="I1413" s="22">
        <v>100000020533</v>
      </c>
    </row>
    <row r="1414" spans="1:9" ht="18.75" customHeight="1" x14ac:dyDescent="0.2">
      <c r="A1414" s="3">
        <v>1411</v>
      </c>
      <c r="B1414" s="5" t="s">
        <v>601</v>
      </c>
      <c r="C1414" s="8">
        <v>100000332090</v>
      </c>
      <c r="D1414" s="15" t="s">
        <v>598</v>
      </c>
      <c r="E1414" s="17">
        <v>62000</v>
      </c>
      <c r="F1414" s="6" t="s">
        <v>10</v>
      </c>
      <c r="G1414" s="3">
        <v>21017</v>
      </c>
      <c r="H1414" s="7"/>
      <c r="I1414" s="22">
        <v>100000020534</v>
      </c>
    </row>
    <row r="1415" spans="1:9" ht="18.75" customHeight="1" x14ac:dyDescent="0.2">
      <c r="A1415" s="3">
        <v>1412</v>
      </c>
      <c r="B1415" s="5" t="s">
        <v>601</v>
      </c>
      <c r="C1415" s="8">
        <v>100000332091</v>
      </c>
      <c r="D1415" s="15" t="s">
        <v>598</v>
      </c>
      <c r="E1415" s="17">
        <v>35000</v>
      </c>
      <c r="F1415" s="6" t="s">
        <v>10</v>
      </c>
      <c r="G1415" s="3">
        <v>21017</v>
      </c>
      <c r="H1415" s="7"/>
      <c r="I1415" s="22">
        <v>100000020535</v>
      </c>
    </row>
    <row r="1416" spans="1:9" ht="18.75" customHeight="1" x14ac:dyDescent="0.2">
      <c r="A1416" s="3">
        <v>1413</v>
      </c>
      <c r="B1416" s="5" t="s">
        <v>601</v>
      </c>
      <c r="C1416" s="8">
        <v>100000332092</v>
      </c>
      <c r="D1416" s="15" t="s">
        <v>598</v>
      </c>
      <c r="E1416" s="17">
        <v>35000</v>
      </c>
      <c r="F1416" s="6" t="s">
        <v>10</v>
      </c>
      <c r="G1416" s="3">
        <v>21017</v>
      </c>
      <c r="H1416" s="7"/>
      <c r="I1416" s="22">
        <v>100000020536</v>
      </c>
    </row>
    <row r="1417" spans="1:9" ht="18.75" customHeight="1" x14ac:dyDescent="0.2">
      <c r="A1417" s="3">
        <v>1414</v>
      </c>
      <c r="B1417" s="5" t="s">
        <v>601</v>
      </c>
      <c r="C1417" s="8">
        <v>100000332093</v>
      </c>
      <c r="D1417" s="15" t="s">
        <v>598</v>
      </c>
      <c r="E1417" s="17">
        <v>35000</v>
      </c>
      <c r="F1417" s="6" t="s">
        <v>10</v>
      </c>
      <c r="G1417" s="3">
        <v>21017</v>
      </c>
      <c r="H1417" s="7"/>
      <c r="I1417" s="22">
        <v>100000020537</v>
      </c>
    </row>
    <row r="1418" spans="1:9" ht="18.75" customHeight="1" x14ac:dyDescent="0.2">
      <c r="A1418" s="3">
        <v>1415</v>
      </c>
      <c r="B1418" s="5" t="s">
        <v>218</v>
      </c>
      <c r="C1418" s="8">
        <v>100000336138</v>
      </c>
      <c r="D1418" s="15" t="s">
        <v>602</v>
      </c>
      <c r="E1418" s="17">
        <v>4400</v>
      </c>
      <c r="F1418" s="6" t="s">
        <v>10</v>
      </c>
      <c r="G1418" s="3">
        <v>21017</v>
      </c>
      <c r="H1418" s="7"/>
      <c r="I1418" s="22">
        <v>100000019563</v>
      </c>
    </row>
    <row r="1419" spans="1:9" ht="18.75" customHeight="1" x14ac:dyDescent="0.2">
      <c r="A1419" s="3">
        <v>1416</v>
      </c>
      <c r="B1419" s="5" t="s">
        <v>218</v>
      </c>
      <c r="C1419" s="8">
        <v>100000336139</v>
      </c>
      <c r="D1419" s="15" t="s">
        <v>602</v>
      </c>
      <c r="E1419" s="17">
        <v>23500</v>
      </c>
      <c r="F1419" s="6" t="s">
        <v>10</v>
      </c>
      <c r="G1419" s="3">
        <v>21017</v>
      </c>
      <c r="H1419" s="7"/>
      <c r="I1419" s="22">
        <v>100000018182</v>
      </c>
    </row>
    <row r="1420" spans="1:9" ht="18.75" customHeight="1" x14ac:dyDescent="0.2">
      <c r="A1420" s="3">
        <v>1417</v>
      </c>
      <c r="B1420" s="5" t="s">
        <v>79</v>
      </c>
      <c r="C1420" s="8">
        <v>100000018611</v>
      </c>
      <c r="D1420" s="15" t="s">
        <v>603</v>
      </c>
      <c r="E1420" s="17">
        <v>6955</v>
      </c>
      <c r="F1420" s="6" t="s">
        <v>10</v>
      </c>
      <c r="G1420" s="3">
        <v>21017</v>
      </c>
      <c r="H1420" s="7"/>
      <c r="I1420" s="22">
        <v>100000020538</v>
      </c>
    </row>
    <row r="1421" spans="1:9" ht="18.75" customHeight="1" x14ac:dyDescent="0.2">
      <c r="A1421" s="3">
        <v>1418</v>
      </c>
      <c r="B1421" s="5" t="s">
        <v>79</v>
      </c>
      <c r="C1421" s="8">
        <v>100000018612</v>
      </c>
      <c r="D1421" s="15" t="s">
        <v>603</v>
      </c>
      <c r="E1421" s="17">
        <v>6955</v>
      </c>
      <c r="F1421" s="6" t="s">
        <v>10</v>
      </c>
      <c r="G1421" s="3">
        <v>21017</v>
      </c>
      <c r="H1421" s="7"/>
      <c r="I1421" s="22">
        <v>100000020539</v>
      </c>
    </row>
    <row r="1422" spans="1:9" ht="18.75" customHeight="1" x14ac:dyDescent="0.2">
      <c r="A1422" s="3">
        <v>1419</v>
      </c>
      <c r="B1422" s="5" t="s">
        <v>80</v>
      </c>
      <c r="C1422" s="8">
        <v>100000147107</v>
      </c>
      <c r="D1422" s="15" t="s">
        <v>604</v>
      </c>
      <c r="E1422" s="17">
        <v>22000</v>
      </c>
      <c r="F1422" s="6" t="s">
        <v>10</v>
      </c>
      <c r="G1422" s="3">
        <v>21017</v>
      </c>
      <c r="H1422" s="7"/>
      <c r="I1422" s="22">
        <v>100000020540</v>
      </c>
    </row>
    <row r="1423" spans="1:9" ht="18.75" customHeight="1" x14ac:dyDescent="0.2">
      <c r="A1423" s="3">
        <v>1420</v>
      </c>
      <c r="B1423" s="5" t="s">
        <v>80</v>
      </c>
      <c r="C1423" s="8">
        <v>100000147108</v>
      </c>
      <c r="D1423" s="15" t="s">
        <v>604</v>
      </c>
      <c r="E1423" s="17">
        <v>22000</v>
      </c>
      <c r="F1423" s="6" t="s">
        <v>10</v>
      </c>
      <c r="G1423" s="3">
        <v>21017</v>
      </c>
      <c r="H1423" s="7"/>
      <c r="I1423" s="22">
        <v>100000020541</v>
      </c>
    </row>
    <row r="1424" spans="1:9" ht="18.75" customHeight="1" x14ac:dyDescent="0.2">
      <c r="A1424" s="3">
        <v>1421</v>
      </c>
      <c r="B1424" s="5" t="s">
        <v>170</v>
      </c>
      <c r="C1424" s="8">
        <v>100000155634</v>
      </c>
      <c r="D1424" s="15" t="s">
        <v>605</v>
      </c>
      <c r="E1424" s="17">
        <v>51360</v>
      </c>
      <c r="F1424" s="6" t="s">
        <v>10</v>
      </c>
      <c r="G1424" s="3">
        <v>21017</v>
      </c>
      <c r="H1424" s="7"/>
      <c r="I1424" s="22">
        <v>100000020542</v>
      </c>
    </row>
    <row r="1425" spans="1:9" ht="18.75" customHeight="1" x14ac:dyDescent="0.2">
      <c r="A1425" s="3">
        <v>1422</v>
      </c>
      <c r="B1425" s="5" t="s">
        <v>81</v>
      </c>
      <c r="C1425" s="8">
        <v>100000196076</v>
      </c>
      <c r="D1425" s="15" t="s">
        <v>606</v>
      </c>
      <c r="E1425" s="17">
        <v>5125.3</v>
      </c>
      <c r="F1425" s="6" t="s">
        <v>10</v>
      </c>
      <c r="G1425" s="3">
        <v>21017</v>
      </c>
      <c r="H1425" s="7"/>
      <c r="I1425" s="22">
        <v>100000020543</v>
      </c>
    </row>
    <row r="1426" spans="1:9" ht="18.75" customHeight="1" x14ac:dyDescent="0.2">
      <c r="A1426" s="3">
        <v>1423</v>
      </c>
      <c r="B1426" s="5" t="s">
        <v>81</v>
      </c>
      <c r="C1426" s="8">
        <v>100000196077</v>
      </c>
      <c r="D1426" s="15" t="s">
        <v>606</v>
      </c>
      <c r="E1426" s="17">
        <v>5125.3</v>
      </c>
      <c r="F1426" s="6" t="s">
        <v>10</v>
      </c>
      <c r="G1426" s="3">
        <v>21017</v>
      </c>
      <c r="H1426" s="7"/>
      <c r="I1426" s="22">
        <v>100000020544</v>
      </c>
    </row>
    <row r="1427" spans="1:9" ht="18.75" customHeight="1" x14ac:dyDescent="0.2">
      <c r="A1427" s="3">
        <v>1424</v>
      </c>
      <c r="B1427" s="5" t="s">
        <v>81</v>
      </c>
      <c r="C1427" s="8">
        <v>100000196078</v>
      </c>
      <c r="D1427" s="15" t="s">
        <v>606</v>
      </c>
      <c r="E1427" s="17">
        <v>5339.3</v>
      </c>
      <c r="F1427" s="6" t="s">
        <v>10</v>
      </c>
      <c r="G1427" s="3">
        <v>21017</v>
      </c>
      <c r="H1427" s="7"/>
      <c r="I1427" s="22">
        <v>100000020545</v>
      </c>
    </row>
    <row r="1428" spans="1:9" ht="18.75" customHeight="1" x14ac:dyDescent="0.2">
      <c r="A1428" s="3">
        <v>1425</v>
      </c>
      <c r="B1428" s="5" t="s">
        <v>163</v>
      </c>
      <c r="C1428" s="8">
        <v>100000026374</v>
      </c>
      <c r="D1428" s="15" t="s">
        <v>607</v>
      </c>
      <c r="E1428" s="17">
        <v>21400</v>
      </c>
      <c r="F1428" s="6" t="s">
        <v>10</v>
      </c>
      <c r="G1428" s="3">
        <v>21017</v>
      </c>
      <c r="H1428" s="7"/>
      <c r="I1428" s="22">
        <v>100000020546</v>
      </c>
    </row>
    <row r="1429" spans="1:9" ht="18.75" customHeight="1" x14ac:dyDescent="0.2">
      <c r="A1429" s="3">
        <v>1426</v>
      </c>
      <c r="B1429" s="5" t="s">
        <v>164</v>
      </c>
      <c r="C1429" s="8">
        <v>100000036261</v>
      </c>
      <c r="D1429" s="15" t="s">
        <v>608</v>
      </c>
      <c r="E1429" s="17">
        <v>225000</v>
      </c>
      <c r="F1429" s="6" t="s">
        <v>10</v>
      </c>
      <c r="G1429" s="3">
        <v>21017</v>
      </c>
      <c r="H1429" s="7"/>
      <c r="I1429" s="22">
        <v>100000020547</v>
      </c>
    </row>
    <row r="1430" spans="1:9" ht="18.75" customHeight="1" x14ac:dyDescent="0.2">
      <c r="A1430" s="3">
        <v>1427</v>
      </c>
      <c r="B1430" s="5" t="s">
        <v>35</v>
      </c>
      <c r="C1430" s="8">
        <v>100000190422</v>
      </c>
      <c r="D1430" s="15" t="s">
        <v>609</v>
      </c>
      <c r="E1430" s="17">
        <v>24000</v>
      </c>
      <c r="F1430" s="6" t="s">
        <v>10</v>
      </c>
      <c r="G1430" s="3">
        <v>21017</v>
      </c>
      <c r="H1430" s="7"/>
      <c r="I1430" s="22">
        <v>100000020548</v>
      </c>
    </row>
    <row r="1431" spans="1:9" ht="18.75" customHeight="1" x14ac:dyDescent="0.2">
      <c r="A1431" s="3">
        <v>1428</v>
      </c>
      <c r="B1431" s="5" t="s">
        <v>213</v>
      </c>
      <c r="C1431" s="8">
        <v>100000206647</v>
      </c>
      <c r="D1431" s="15" t="s">
        <v>610</v>
      </c>
      <c r="E1431" s="17">
        <v>877000</v>
      </c>
      <c r="F1431" s="6" t="s">
        <v>10</v>
      </c>
      <c r="G1431" s="3">
        <v>21017</v>
      </c>
      <c r="H1431" s="7"/>
      <c r="I1431" s="22">
        <v>100000020549</v>
      </c>
    </row>
    <row r="1432" spans="1:9" ht="18.75" customHeight="1" x14ac:dyDescent="0.2">
      <c r="E1432" s="11"/>
    </row>
  </sheetData>
  <mergeCells count="3">
    <mergeCell ref="A1:I1"/>
    <mergeCell ref="A2:E2"/>
    <mergeCell ref="F2:I2"/>
  </mergeCells>
  <conditionalFormatting sqref="C1:C1048576">
    <cfRule type="duplicateValues" dxfId="31" priority="2" stopIfTrue="1"/>
  </conditionalFormatting>
  <conditionalFormatting sqref="I1:I1048576">
    <cfRule type="duplicateValues" dxfId="30" priority="1" stopIfTrue="1"/>
  </conditionalFormatting>
  <printOptions horizontalCentered="1"/>
  <pageMargins left="0.19685039370078741" right="0.19685039370078741" top="0.19685039370078741" bottom="0.19685039370078741" header="0.23" footer="0.19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9"/>
  <sheetViews>
    <sheetView workbookViewId="0">
      <selection activeCell="F13" sqref="F13"/>
    </sheetView>
  </sheetViews>
  <sheetFormatPr defaultRowHeight="14.25" x14ac:dyDescent="0.2"/>
  <cols>
    <col min="1" max="1" width="19.875" bestFit="1" customWidth="1"/>
    <col min="2" max="2" width="38.375" bestFit="1" customWidth="1"/>
    <col min="8" max="8" width="19.875" bestFit="1" customWidth="1"/>
  </cols>
  <sheetData>
    <row r="1" spans="1:8" ht="18.75" customHeight="1" x14ac:dyDescent="0.2">
      <c r="A1" s="14" t="s">
        <v>3</v>
      </c>
      <c r="B1" s="14" t="s">
        <v>4</v>
      </c>
      <c r="H1" s="14" t="s">
        <v>3</v>
      </c>
    </row>
    <row r="2" spans="1:8" ht="21.75" x14ac:dyDescent="0.2">
      <c r="A2" s="8">
        <v>100000004038</v>
      </c>
      <c r="B2" s="15" t="s">
        <v>39</v>
      </c>
      <c r="H2" s="22">
        <v>100000018327</v>
      </c>
    </row>
    <row r="3" spans="1:8" ht="21.75" x14ac:dyDescent="0.2">
      <c r="A3" s="8">
        <v>100000004039</v>
      </c>
      <c r="B3" s="15" t="s">
        <v>40</v>
      </c>
      <c r="H3" s="22">
        <v>100000018333</v>
      </c>
    </row>
    <row r="4" spans="1:8" ht="21.75" x14ac:dyDescent="0.2">
      <c r="A4" s="8">
        <v>100000004040</v>
      </c>
      <c r="B4" s="15" t="s">
        <v>41</v>
      </c>
      <c r="H4" s="22">
        <v>100000018342</v>
      </c>
    </row>
    <row r="5" spans="1:8" ht="21.75" x14ac:dyDescent="0.2">
      <c r="A5" s="8">
        <v>100000004041</v>
      </c>
      <c r="B5" s="15" t="s">
        <v>42</v>
      </c>
      <c r="H5" s="22">
        <v>100000018357</v>
      </c>
    </row>
    <row r="6" spans="1:8" ht="21.75" x14ac:dyDescent="0.2">
      <c r="A6" s="8">
        <v>100000033720</v>
      </c>
      <c r="B6" s="15" t="s">
        <v>43</v>
      </c>
      <c r="H6" s="22">
        <v>100000018372</v>
      </c>
    </row>
    <row r="7" spans="1:8" ht="21.75" x14ac:dyDescent="0.2">
      <c r="A7" s="8">
        <v>100000004036</v>
      </c>
      <c r="B7" s="15" t="s">
        <v>46</v>
      </c>
      <c r="H7" s="22">
        <v>100000018398</v>
      </c>
    </row>
    <row r="8" spans="1:8" ht="21.75" x14ac:dyDescent="0.2">
      <c r="A8" s="8">
        <v>100000004037</v>
      </c>
      <c r="B8" s="15" t="s">
        <v>47</v>
      </c>
      <c r="H8" s="22">
        <v>100000018402</v>
      </c>
    </row>
    <row r="9" spans="1:8" ht="21.75" x14ac:dyDescent="0.2">
      <c r="A9" s="8">
        <v>100000170542</v>
      </c>
      <c r="B9" s="15" t="s">
        <v>48</v>
      </c>
      <c r="H9" s="22">
        <v>100000018404</v>
      </c>
    </row>
    <row r="10" spans="1:8" ht="21.75" x14ac:dyDescent="0.2">
      <c r="A10" s="8">
        <v>100000170542</v>
      </c>
      <c r="B10" s="15" t="s">
        <v>48</v>
      </c>
      <c r="H10" s="22"/>
    </row>
    <row r="11" spans="1:8" ht="21.75" x14ac:dyDescent="0.2">
      <c r="A11" s="8">
        <v>100000170579</v>
      </c>
      <c r="B11" s="15" t="s">
        <v>48</v>
      </c>
      <c r="H11" s="22">
        <v>100000018405</v>
      </c>
    </row>
    <row r="12" spans="1:8" ht="21.75" x14ac:dyDescent="0.2">
      <c r="A12" s="8">
        <v>100000170579</v>
      </c>
      <c r="B12" s="15" t="s">
        <v>48</v>
      </c>
      <c r="H12" s="22"/>
    </row>
    <row r="13" spans="1:8" ht="21.75" x14ac:dyDescent="0.2">
      <c r="A13" s="8">
        <v>100000172497</v>
      </c>
      <c r="B13" s="15" t="s">
        <v>39</v>
      </c>
      <c r="H13" s="22">
        <v>100000018406</v>
      </c>
    </row>
    <row r="14" spans="1:8" ht="21.75" x14ac:dyDescent="0.2">
      <c r="A14" s="8">
        <v>100000004042</v>
      </c>
      <c r="B14" s="15" t="s">
        <v>49</v>
      </c>
      <c r="H14" s="22">
        <v>100000018407</v>
      </c>
    </row>
    <row r="15" spans="1:8" ht="21.75" x14ac:dyDescent="0.2">
      <c r="A15" s="8">
        <v>100000004043</v>
      </c>
      <c r="B15" s="15" t="s">
        <v>50</v>
      </c>
      <c r="H15" s="22">
        <v>100000018408</v>
      </c>
    </row>
    <row r="16" spans="1:8" ht="21.75" x14ac:dyDescent="0.2">
      <c r="A16" s="8">
        <v>100000038913</v>
      </c>
      <c r="B16" s="15" t="s">
        <v>51</v>
      </c>
      <c r="H16" s="22">
        <v>100000018409</v>
      </c>
    </row>
    <row r="17" spans="1:8" ht="21.75" x14ac:dyDescent="0.2">
      <c r="A17" s="8">
        <v>100000038924</v>
      </c>
      <c r="B17" s="15" t="s">
        <v>52</v>
      </c>
      <c r="H17" s="22">
        <v>100000018410</v>
      </c>
    </row>
    <row r="18" spans="1:8" ht="21.75" x14ac:dyDescent="0.2">
      <c r="A18" s="8">
        <v>100000170783</v>
      </c>
      <c r="B18" s="15" t="s">
        <v>53</v>
      </c>
      <c r="H18" s="22">
        <v>100000018411</v>
      </c>
    </row>
    <row r="19" spans="1:8" ht="21.75" x14ac:dyDescent="0.2">
      <c r="A19" s="8">
        <v>100000170783</v>
      </c>
      <c r="B19" s="15" t="s">
        <v>53</v>
      </c>
      <c r="H19" s="22"/>
    </row>
    <row r="20" spans="1:8" ht="21.75" x14ac:dyDescent="0.2">
      <c r="A20" s="8">
        <v>100000196435</v>
      </c>
      <c r="B20" s="15" t="s">
        <v>54</v>
      </c>
      <c r="H20" s="22">
        <v>100000018412</v>
      </c>
    </row>
    <row r="21" spans="1:8" ht="21.75" x14ac:dyDescent="0.2">
      <c r="A21" s="8">
        <v>100000004044</v>
      </c>
      <c r="B21" s="15" t="s">
        <v>57</v>
      </c>
      <c r="H21" s="22">
        <v>100000018418</v>
      </c>
    </row>
    <row r="22" spans="1:8" ht="21.75" x14ac:dyDescent="0.2">
      <c r="A22" s="8">
        <v>100000004045</v>
      </c>
      <c r="B22" s="15" t="s">
        <v>58</v>
      </c>
      <c r="H22" s="22">
        <v>100000018419</v>
      </c>
    </row>
    <row r="23" spans="1:8" ht="21.75" x14ac:dyDescent="0.2">
      <c r="A23" s="8">
        <v>100000004046</v>
      </c>
      <c r="B23" s="15" t="s">
        <v>59</v>
      </c>
      <c r="H23" s="22">
        <v>100000018420</v>
      </c>
    </row>
    <row r="24" spans="1:8" ht="21.75" x14ac:dyDescent="0.2">
      <c r="A24" s="8">
        <v>100000004047</v>
      </c>
      <c r="B24" s="15" t="s">
        <v>60</v>
      </c>
      <c r="H24" s="22">
        <v>100000018421</v>
      </c>
    </row>
    <row r="25" spans="1:8" ht="21.75" x14ac:dyDescent="0.2">
      <c r="A25" s="8">
        <v>100000004048</v>
      </c>
      <c r="B25" s="15" t="s">
        <v>61</v>
      </c>
      <c r="H25" s="22">
        <v>100000018422</v>
      </c>
    </row>
    <row r="26" spans="1:8" ht="21.75" x14ac:dyDescent="0.2">
      <c r="A26" s="8">
        <v>100000004049</v>
      </c>
      <c r="B26" s="15" t="s">
        <v>62</v>
      </c>
      <c r="H26" s="22">
        <v>100000018423</v>
      </c>
    </row>
    <row r="27" spans="1:8" ht="21.75" x14ac:dyDescent="0.2">
      <c r="A27" s="8">
        <v>100000004050</v>
      </c>
      <c r="B27" s="15" t="s">
        <v>63</v>
      </c>
      <c r="H27" s="22">
        <v>100000018424</v>
      </c>
    </row>
    <row r="28" spans="1:8" ht="21.75" x14ac:dyDescent="0.2">
      <c r="A28" s="8">
        <v>100000004051</v>
      </c>
      <c r="B28" s="15" t="s">
        <v>64</v>
      </c>
      <c r="H28" s="22">
        <v>100000018425</v>
      </c>
    </row>
    <row r="29" spans="1:8" ht="21.75" x14ac:dyDescent="0.2">
      <c r="A29" s="8">
        <v>100000004052</v>
      </c>
      <c r="B29" s="15" t="s">
        <v>65</v>
      </c>
      <c r="H29" s="22">
        <v>100000018426</v>
      </c>
    </row>
    <row r="30" spans="1:8" ht="21.75" x14ac:dyDescent="0.2">
      <c r="A30" s="8">
        <v>100000018613</v>
      </c>
      <c r="B30" s="15" t="s">
        <v>66</v>
      </c>
      <c r="H30" s="22">
        <v>100000018429</v>
      </c>
    </row>
    <row r="31" spans="1:8" ht="21.75" x14ac:dyDescent="0.2">
      <c r="A31" s="8">
        <v>100000018614</v>
      </c>
      <c r="B31" s="15" t="s">
        <v>66</v>
      </c>
      <c r="H31" s="22">
        <v>100000018430</v>
      </c>
    </row>
    <row r="32" spans="1:8" ht="21.75" x14ac:dyDescent="0.2">
      <c r="A32" s="8">
        <v>100000018615</v>
      </c>
      <c r="B32" s="15" t="s">
        <v>66</v>
      </c>
      <c r="H32" s="22">
        <v>100000018431</v>
      </c>
    </row>
    <row r="33" spans="1:8" ht="21.75" x14ac:dyDescent="0.2">
      <c r="A33" s="8">
        <v>100000018616</v>
      </c>
      <c r="B33" s="15" t="s">
        <v>66</v>
      </c>
      <c r="H33" s="22">
        <v>100000018432</v>
      </c>
    </row>
    <row r="34" spans="1:8" ht="21.75" x14ac:dyDescent="0.2">
      <c r="A34" s="8">
        <v>100000018617</v>
      </c>
      <c r="B34" s="15" t="s">
        <v>66</v>
      </c>
      <c r="H34" s="22">
        <v>100000018433</v>
      </c>
    </row>
    <row r="35" spans="1:8" ht="21.75" x14ac:dyDescent="0.2">
      <c r="A35" s="8">
        <v>100000018622</v>
      </c>
      <c r="B35" s="15" t="s">
        <v>67</v>
      </c>
      <c r="H35" s="22">
        <v>100000018434</v>
      </c>
    </row>
    <row r="36" spans="1:8" ht="21.75" x14ac:dyDescent="0.2">
      <c r="A36" s="8">
        <v>100000146886</v>
      </c>
      <c r="B36" s="15" t="s">
        <v>68</v>
      </c>
      <c r="H36" s="22">
        <v>100000018437</v>
      </c>
    </row>
    <row r="37" spans="1:8" ht="21.75" x14ac:dyDescent="0.2">
      <c r="A37" s="8">
        <v>100000146887</v>
      </c>
      <c r="B37" s="15" t="s">
        <v>68</v>
      </c>
      <c r="H37" s="22">
        <v>100000018438</v>
      </c>
    </row>
    <row r="38" spans="1:8" ht="21.75" x14ac:dyDescent="0.2">
      <c r="A38" s="8">
        <v>100000147022</v>
      </c>
      <c r="B38" s="15" t="s">
        <v>69</v>
      </c>
      <c r="H38" s="22">
        <v>100000018439</v>
      </c>
    </row>
    <row r="39" spans="1:8" ht="21.75" x14ac:dyDescent="0.2">
      <c r="A39" s="8">
        <v>100000147066</v>
      </c>
      <c r="B39" s="15" t="s">
        <v>70</v>
      </c>
      <c r="H39" s="22">
        <v>100000018440</v>
      </c>
    </row>
    <row r="40" spans="1:8" ht="21.75" x14ac:dyDescent="0.2">
      <c r="A40" s="8">
        <v>100000147067</v>
      </c>
      <c r="B40" s="15" t="s">
        <v>70</v>
      </c>
      <c r="H40" s="22">
        <v>100000018441</v>
      </c>
    </row>
    <row r="41" spans="1:8" ht="21.75" x14ac:dyDescent="0.2">
      <c r="A41" s="8">
        <v>100000193955</v>
      </c>
      <c r="B41" s="15" t="s">
        <v>71</v>
      </c>
      <c r="H41" s="22">
        <v>100000018442</v>
      </c>
    </row>
    <row r="42" spans="1:8" ht="21.75" x14ac:dyDescent="0.2">
      <c r="A42" s="8">
        <v>100000220030</v>
      </c>
      <c r="B42" s="15" t="s">
        <v>72</v>
      </c>
      <c r="H42" s="22">
        <v>100000018443</v>
      </c>
    </row>
    <row r="43" spans="1:8" ht="21.75" x14ac:dyDescent="0.2">
      <c r="A43" s="8">
        <v>100000225141</v>
      </c>
      <c r="B43" s="15" t="s">
        <v>73</v>
      </c>
      <c r="H43" s="22">
        <v>100000018444</v>
      </c>
    </row>
    <row r="44" spans="1:8" ht="21.75" x14ac:dyDescent="0.2">
      <c r="A44" s="8">
        <v>100000225731</v>
      </c>
      <c r="B44" s="15" t="s">
        <v>74</v>
      </c>
      <c r="H44" s="22">
        <v>100000018446</v>
      </c>
    </row>
    <row r="45" spans="1:8" ht="21.75" x14ac:dyDescent="0.2">
      <c r="A45" s="8">
        <v>100000231822</v>
      </c>
      <c r="B45" s="15" t="s">
        <v>75</v>
      </c>
      <c r="H45" s="22">
        <v>100000018450</v>
      </c>
    </row>
    <row r="46" spans="1:8" ht="21.75" x14ac:dyDescent="0.2">
      <c r="A46" s="8">
        <v>100000237156</v>
      </c>
      <c r="B46" s="15" t="s">
        <v>52</v>
      </c>
      <c r="H46" s="22">
        <v>100000018452</v>
      </c>
    </row>
    <row r="47" spans="1:8" ht="21.75" x14ac:dyDescent="0.2">
      <c r="A47" s="8">
        <v>100000251574</v>
      </c>
      <c r="B47" s="15" t="s">
        <v>76</v>
      </c>
      <c r="H47" s="22">
        <v>100000018454</v>
      </c>
    </row>
    <row r="48" spans="1:8" ht="21.75" x14ac:dyDescent="0.2">
      <c r="A48" s="8">
        <v>100000267504</v>
      </c>
      <c r="B48" s="15" t="s">
        <v>77</v>
      </c>
      <c r="H48" s="22">
        <v>100000018455</v>
      </c>
    </row>
    <row r="49" spans="1:8" ht="21.75" x14ac:dyDescent="0.2">
      <c r="A49" s="8">
        <v>100000004068</v>
      </c>
      <c r="B49" s="15" t="s">
        <v>86</v>
      </c>
      <c r="H49" s="22">
        <v>100000018539</v>
      </c>
    </row>
    <row r="50" spans="1:8" ht="21.75" x14ac:dyDescent="0.2">
      <c r="A50" s="8">
        <v>100000004069</v>
      </c>
      <c r="B50" s="15" t="s">
        <v>15</v>
      </c>
      <c r="H50" s="22">
        <v>100000018541</v>
      </c>
    </row>
    <row r="51" spans="1:8" ht="21.75" x14ac:dyDescent="0.2">
      <c r="A51" s="8">
        <v>100000004070</v>
      </c>
      <c r="B51" s="15" t="s">
        <v>87</v>
      </c>
      <c r="H51" s="22">
        <v>100000018543</v>
      </c>
    </row>
    <row r="52" spans="1:8" ht="21.75" x14ac:dyDescent="0.2">
      <c r="A52" s="8">
        <v>100000004071</v>
      </c>
      <c r="B52" s="15" t="s">
        <v>13</v>
      </c>
      <c r="H52" s="22">
        <v>100000018545</v>
      </c>
    </row>
    <row r="53" spans="1:8" ht="21.75" x14ac:dyDescent="0.2">
      <c r="A53" s="8">
        <v>100000004072</v>
      </c>
      <c r="B53" s="15" t="s">
        <v>88</v>
      </c>
      <c r="H53" s="22">
        <v>100000018550</v>
      </c>
    </row>
    <row r="54" spans="1:8" ht="21.75" x14ac:dyDescent="0.2">
      <c r="A54" s="8">
        <v>100000004073</v>
      </c>
      <c r="B54" s="15" t="s">
        <v>89</v>
      </c>
      <c r="H54" s="22">
        <v>100000018552</v>
      </c>
    </row>
    <row r="55" spans="1:8" ht="21.75" x14ac:dyDescent="0.2">
      <c r="A55" s="8">
        <v>100000018607</v>
      </c>
      <c r="B55" s="15" t="s">
        <v>90</v>
      </c>
      <c r="H55" s="22">
        <v>100000018553</v>
      </c>
    </row>
    <row r="56" spans="1:8" ht="21.75" x14ac:dyDescent="0.2">
      <c r="A56" s="8">
        <v>100000018608</v>
      </c>
      <c r="B56" s="15" t="s">
        <v>90</v>
      </c>
      <c r="H56" s="22">
        <v>100000018554</v>
      </c>
    </row>
    <row r="57" spans="1:8" ht="21.75" x14ac:dyDescent="0.2">
      <c r="A57" s="8">
        <v>100000018624</v>
      </c>
      <c r="B57" s="15" t="s">
        <v>91</v>
      </c>
      <c r="H57" s="22">
        <v>100000018557</v>
      </c>
    </row>
    <row r="58" spans="1:8" ht="21.75" x14ac:dyDescent="0.2">
      <c r="A58" s="8">
        <v>100000018625</v>
      </c>
      <c r="B58" s="15" t="s">
        <v>92</v>
      </c>
      <c r="H58" s="22">
        <v>100000018559</v>
      </c>
    </row>
    <row r="59" spans="1:8" ht="21.75" x14ac:dyDescent="0.2">
      <c r="A59" s="8">
        <v>100000026367</v>
      </c>
      <c r="B59" s="15" t="s">
        <v>93</v>
      </c>
      <c r="H59" s="22">
        <v>100000018560</v>
      </c>
    </row>
    <row r="60" spans="1:8" ht="21.75" x14ac:dyDescent="0.2">
      <c r="A60" s="8">
        <v>100000036248</v>
      </c>
      <c r="B60" s="15" t="s">
        <v>94</v>
      </c>
      <c r="H60" s="22">
        <v>100000018561</v>
      </c>
    </row>
    <row r="61" spans="1:8" ht="21.75" x14ac:dyDescent="0.2">
      <c r="A61" s="8">
        <v>100000036253</v>
      </c>
      <c r="B61" s="15" t="s">
        <v>95</v>
      </c>
      <c r="H61" s="22">
        <v>100000018562</v>
      </c>
    </row>
    <row r="62" spans="1:8" ht="21.75" x14ac:dyDescent="0.2">
      <c r="A62" s="8">
        <v>100000036254</v>
      </c>
      <c r="B62" s="15" t="s">
        <v>96</v>
      </c>
      <c r="H62" s="22">
        <v>100000018563</v>
      </c>
    </row>
    <row r="63" spans="1:8" ht="21.75" x14ac:dyDescent="0.2">
      <c r="A63" s="8">
        <v>100000036255</v>
      </c>
      <c r="B63" s="15" t="s">
        <v>96</v>
      </c>
      <c r="H63" s="22">
        <v>100000018564</v>
      </c>
    </row>
    <row r="64" spans="1:8" ht="21.75" x14ac:dyDescent="0.2">
      <c r="A64" s="8">
        <v>100000036262</v>
      </c>
      <c r="B64" s="15" t="s">
        <v>20</v>
      </c>
      <c r="H64" s="22">
        <v>100000018584</v>
      </c>
    </row>
    <row r="65" spans="1:8" ht="21.75" x14ac:dyDescent="0.2">
      <c r="A65" s="8">
        <v>100000036275</v>
      </c>
      <c r="B65" s="15" t="s">
        <v>97</v>
      </c>
      <c r="H65" s="22">
        <v>100000018585</v>
      </c>
    </row>
    <row r="66" spans="1:8" ht="21.75" x14ac:dyDescent="0.2">
      <c r="A66" s="8">
        <v>100000036278</v>
      </c>
      <c r="B66" s="15" t="s">
        <v>98</v>
      </c>
      <c r="H66" s="22">
        <v>100000018587</v>
      </c>
    </row>
    <row r="67" spans="1:8" ht="21.75" x14ac:dyDescent="0.2">
      <c r="A67" s="8">
        <v>100000036279</v>
      </c>
      <c r="B67" s="15" t="s">
        <v>98</v>
      </c>
      <c r="H67" s="22">
        <v>100000018588</v>
      </c>
    </row>
    <row r="68" spans="1:8" ht="21.75" x14ac:dyDescent="0.2">
      <c r="A68" s="8">
        <v>100000036280</v>
      </c>
      <c r="B68" s="15" t="s">
        <v>98</v>
      </c>
      <c r="H68" s="22">
        <v>100000018589</v>
      </c>
    </row>
    <row r="69" spans="1:8" ht="21.75" x14ac:dyDescent="0.2">
      <c r="A69" s="8">
        <v>100000036281</v>
      </c>
      <c r="B69" s="15" t="s">
        <v>99</v>
      </c>
      <c r="H69" s="22">
        <v>100000018595</v>
      </c>
    </row>
    <row r="70" spans="1:8" ht="21.75" x14ac:dyDescent="0.2">
      <c r="A70" s="8">
        <v>100000036282</v>
      </c>
      <c r="B70" s="15" t="s">
        <v>99</v>
      </c>
      <c r="H70" s="22">
        <v>100000018596</v>
      </c>
    </row>
    <row r="71" spans="1:8" ht="21.75" x14ac:dyDescent="0.2">
      <c r="A71" s="8">
        <v>100000036283</v>
      </c>
      <c r="B71" s="15" t="s">
        <v>99</v>
      </c>
      <c r="H71" s="22">
        <v>100000018597</v>
      </c>
    </row>
    <row r="72" spans="1:8" ht="21.75" x14ac:dyDescent="0.2">
      <c r="A72" s="8">
        <v>100000036284</v>
      </c>
      <c r="B72" s="15" t="s">
        <v>100</v>
      </c>
      <c r="H72" s="22">
        <v>100000018598</v>
      </c>
    </row>
    <row r="73" spans="1:8" ht="21.75" x14ac:dyDescent="0.2">
      <c r="A73" s="8">
        <v>100000036285</v>
      </c>
      <c r="B73" s="15" t="s">
        <v>100</v>
      </c>
      <c r="H73" s="22">
        <v>100000018599</v>
      </c>
    </row>
    <row r="74" spans="1:8" ht="21.75" x14ac:dyDescent="0.2">
      <c r="A74" s="8">
        <v>100000036286</v>
      </c>
      <c r="B74" s="15" t="s">
        <v>100</v>
      </c>
      <c r="H74" s="22">
        <v>100000018600</v>
      </c>
    </row>
    <row r="75" spans="1:8" ht="21.75" x14ac:dyDescent="0.2">
      <c r="A75" s="8">
        <v>100000036287</v>
      </c>
      <c r="B75" s="15" t="s">
        <v>100</v>
      </c>
      <c r="H75" s="22">
        <v>100000018601</v>
      </c>
    </row>
    <row r="76" spans="1:8" ht="21.75" x14ac:dyDescent="0.2">
      <c r="A76" s="8">
        <v>100000036288</v>
      </c>
      <c r="B76" s="15" t="s">
        <v>100</v>
      </c>
      <c r="H76" s="22">
        <v>100000018602</v>
      </c>
    </row>
    <row r="77" spans="1:8" ht="21.75" x14ac:dyDescent="0.2">
      <c r="A77" s="8">
        <v>100000036289</v>
      </c>
      <c r="B77" s="15" t="s">
        <v>100</v>
      </c>
      <c r="H77" s="22">
        <v>100000018603</v>
      </c>
    </row>
    <row r="78" spans="1:8" ht="21.75" x14ac:dyDescent="0.2">
      <c r="A78" s="8">
        <v>100000036290</v>
      </c>
      <c r="B78" s="15" t="s">
        <v>100</v>
      </c>
      <c r="H78" s="22">
        <v>100000018604</v>
      </c>
    </row>
    <row r="79" spans="1:8" ht="21.75" x14ac:dyDescent="0.2">
      <c r="A79" s="8">
        <v>100000036291</v>
      </c>
      <c r="B79" s="15" t="s">
        <v>100</v>
      </c>
      <c r="H79" s="22">
        <v>100000018605</v>
      </c>
    </row>
    <row r="80" spans="1:8" ht="21.75" x14ac:dyDescent="0.2">
      <c r="A80" s="8">
        <v>100000036292</v>
      </c>
      <c r="B80" s="15" t="s">
        <v>100</v>
      </c>
      <c r="H80" s="22">
        <v>100000018607</v>
      </c>
    </row>
    <row r="81" spans="1:8" ht="21.75" x14ac:dyDescent="0.2">
      <c r="A81" s="8">
        <v>100000036293</v>
      </c>
      <c r="B81" s="15" t="s">
        <v>100</v>
      </c>
      <c r="H81" s="22">
        <v>100000018608</v>
      </c>
    </row>
    <row r="82" spans="1:8" ht="21.75" x14ac:dyDescent="0.2">
      <c r="A82" s="8">
        <v>100000036294</v>
      </c>
      <c r="B82" s="15" t="s">
        <v>100</v>
      </c>
      <c r="H82" s="22">
        <v>100000018609</v>
      </c>
    </row>
    <row r="83" spans="1:8" ht="21.75" x14ac:dyDescent="0.2">
      <c r="A83" s="8">
        <v>100000036295</v>
      </c>
      <c r="B83" s="15" t="s">
        <v>100</v>
      </c>
      <c r="H83" s="22">
        <v>100000018610</v>
      </c>
    </row>
    <row r="84" spans="1:8" ht="21.75" x14ac:dyDescent="0.2">
      <c r="A84" s="8">
        <v>100000036296</v>
      </c>
      <c r="B84" s="15" t="s">
        <v>100</v>
      </c>
      <c r="H84" s="22">
        <v>100000018611</v>
      </c>
    </row>
    <row r="85" spans="1:8" ht="21.75" x14ac:dyDescent="0.2">
      <c r="A85" s="8">
        <v>100000036297</v>
      </c>
      <c r="B85" s="15" t="s">
        <v>101</v>
      </c>
      <c r="H85" s="22">
        <v>100000018635</v>
      </c>
    </row>
    <row r="86" spans="1:8" ht="21.75" x14ac:dyDescent="0.2">
      <c r="A86" s="8">
        <v>100000036298</v>
      </c>
      <c r="B86" s="15" t="s">
        <v>102</v>
      </c>
      <c r="H86" s="22">
        <v>100000018836</v>
      </c>
    </row>
    <row r="87" spans="1:8" ht="21.75" x14ac:dyDescent="0.2">
      <c r="A87" s="8">
        <v>100000038914</v>
      </c>
      <c r="B87" s="15" t="s">
        <v>103</v>
      </c>
      <c r="H87" s="22">
        <v>100000018688</v>
      </c>
    </row>
    <row r="88" spans="1:8" ht="21.75" x14ac:dyDescent="0.2">
      <c r="A88" s="8">
        <v>100000038922</v>
      </c>
      <c r="B88" s="15" t="s">
        <v>104</v>
      </c>
      <c r="H88" s="22">
        <v>100000018839</v>
      </c>
    </row>
    <row r="89" spans="1:8" ht="21.75" x14ac:dyDescent="0.2">
      <c r="A89" s="8">
        <v>100000038925</v>
      </c>
      <c r="B89" s="15" t="s">
        <v>105</v>
      </c>
      <c r="H89" s="22">
        <v>100000018841</v>
      </c>
    </row>
    <row r="90" spans="1:8" ht="21.75" x14ac:dyDescent="0.2">
      <c r="A90" s="8">
        <v>100000038941</v>
      </c>
      <c r="B90" s="15" t="s">
        <v>106</v>
      </c>
      <c r="H90" s="22">
        <v>100000018842</v>
      </c>
    </row>
    <row r="91" spans="1:8" ht="21.75" x14ac:dyDescent="0.2">
      <c r="A91" s="8">
        <v>100000038942</v>
      </c>
      <c r="B91" s="15" t="s">
        <v>107</v>
      </c>
      <c r="H91" s="22">
        <v>100000018844</v>
      </c>
    </row>
    <row r="92" spans="1:8" ht="21.75" x14ac:dyDescent="0.2">
      <c r="A92" s="8">
        <v>100000040757</v>
      </c>
      <c r="B92" s="15" t="s">
        <v>15</v>
      </c>
      <c r="H92" s="22">
        <v>100000018845</v>
      </c>
    </row>
    <row r="93" spans="1:8" ht="21.75" x14ac:dyDescent="0.2">
      <c r="A93" s="8">
        <v>100000040758</v>
      </c>
      <c r="B93" s="15" t="s">
        <v>15</v>
      </c>
      <c r="H93" s="22">
        <v>100000018846</v>
      </c>
    </row>
    <row r="94" spans="1:8" ht="21.75" x14ac:dyDescent="0.2">
      <c r="A94" s="8">
        <v>100000040759</v>
      </c>
      <c r="B94" s="15" t="s">
        <v>20</v>
      </c>
      <c r="H94" s="22">
        <v>100000018847</v>
      </c>
    </row>
    <row r="95" spans="1:8" ht="21.75" x14ac:dyDescent="0.2">
      <c r="A95" s="8">
        <v>100000040760</v>
      </c>
      <c r="B95" s="15" t="s">
        <v>15</v>
      </c>
      <c r="H95" s="22">
        <v>100000018848</v>
      </c>
    </row>
    <row r="96" spans="1:8" ht="21.75" x14ac:dyDescent="0.2">
      <c r="A96" s="8">
        <v>100000040761</v>
      </c>
      <c r="B96" s="15" t="s">
        <v>15</v>
      </c>
      <c r="H96" s="22">
        <v>100000018855</v>
      </c>
    </row>
    <row r="97" spans="1:8" ht="21.75" x14ac:dyDescent="0.2">
      <c r="A97" s="8">
        <v>100000040762</v>
      </c>
      <c r="B97" s="15" t="s">
        <v>15</v>
      </c>
      <c r="H97" s="22">
        <v>100000018856</v>
      </c>
    </row>
    <row r="98" spans="1:8" ht="21.75" x14ac:dyDescent="0.2">
      <c r="A98" s="8">
        <v>100000040763</v>
      </c>
      <c r="B98" s="15" t="s">
        <v>15</v>
      </c>
      <c r="H98" s="22">
        <v>100000018857</v>
      </c>
    </row>
    <row r="99" spans="1:8" ht="21.75" x14ac:dyDescent="0.2">
      <c r="A99" s="8">
        <v>100000040764</v>
      </c>
      <c r="B99" s="15" t="s">
        <v>15</v>
      </c>
      <c r="H99" s="22">
        <v>100000018858</v>
      </c>
    </row>
    <row r="100" spans="1:8" ht="21.75" x14ac:dyDescent="0.2">
      <c r="A100" s="8">
        <v>100000040765</v>
      </c>
      <c r="B100" s="15" t="s">
        <v>15</v>
      </c>
      <c r="H100" s="22">
        <v>100000018859</v>
      </c>
    </row>
    <row r="101" spans="1:8" ht="21.75" x14ac:dyDescent="0.2">
      <c r="A101" s="8">
        <v>100000040766</v>
      </c>
      <c r="B101" s="15" t="s">
        <v>15</v>
      </c>
      <c r="H101" s="22">
        <v>100000018860</v>
      </c>
    </row>
    <row r="102" spans="1:8" ht="21.75" x14ac:dyDescent="0.2">
      <c r="A102" s="8">
        <v>100000040771</v>
      </c>
      <c r="B102" s="15" t="s">
        <v>15</v>
      </c>
      <c r="H102" s="22">
        <v>100000018861</v>
      </c>
    </row>
    <row r="103" spans="1:8" ht="21.75" x14ac:dyDescent="0.2">
      <c r="A103" s="8">
        <v>100000040772</v>
      </c>
      <c r="B103" s="15" t="s">
        <v>15</v>
      </c>
      <c r="H103" s="22">
        <v>100000018862</v>
      </c>
    </row>
    <row r="104" spans="1:8" ht="21.75" x14ac:dyDescent="0.2">
      <c r="A104" s="8">
        <v>100000040773</v>
      </c>
      <c r="B104" s="15" t="s">
        <v>108</v>
      </c>
      <c r="H104" s="22">
        <v>100000018863</v>
      </c>
    </row>
    <row r="105" spans="1:8" ht="21.75" x14ac:dyDescent="0.2">
      <c r="A105" s="8">
        <v>100000040776</v>
      </c>
      <c r="B105" s="15" t="s">
        <v>109</v>
      </c>
      <c r="H105" s="22">
        <v>100000018864</v>
      </c>
    </row>
    <row r="106" spans="1:8" ht="21.75" x14ac:dyDescent="0.2">
      <c r="A106" s="8">
        <v>100000040777</v>
      </c>
      <c r="B106" s="15" t="s">
        <v>110</v>
      </c>
      <c r="H106" s="22">
        <v>100000018865</v>
      </c>
    </row>
    <row r="107" spans="1:8" ht="21.75" x14ac:dyDescent="0.2">
      <c r="A107" s="8">
        <v>100000040778</v>
      </c>
      <c r="B107" s="15" t="s">
        <v>110</v>
      </c>
      <c r="H107" s="22">
        <v>100000018866</v>
      </c>
    </row>
    <row r="108" spans="1:8" ht="21.75" x14ac:dyDescent="0.2">
      <c r="A108" s="8">
        <v>100000054108</v>
      </c>
      <c r="B108" s="15" t="s">
        <v>111</v>
      </c>
      <c r="H108" s="22">
        <v>100000018885</v>
      </c>
    </row>
    <row r="109" spans="1:8" ht="21.75" x14ac:dyDescent="0.2">
      <c r="A109" s="8">
        <v>100000054109</v>
      </c>
      <c r="B109" s="15" t="s">
        <v>111</v>
      </c>
      <c r="H109" s="22">
        <v>100000018886</v>
      </c>
    </row>
    <row r="110" spans="1:8" ht="21.75" x14ac:dyDescent="0.2">
      <c r="A110" s="8">
        <v>100000054110</v>
      </c>
      <c r="B110" s="15" t="s">
        <v>14</v>
      </c>
      <c r="H110" s="22">
        <v>100000018888</v>
      </c>
    </row>
    <row r="111" spans="1:8" ht="21.75" x14ac:dyDescent="0.2">
      <c r="A111" s="8">
        <v>100000054111</v>
      </c>
      <c r="B111" s="15" t="s">
        <v>14</v>
      </c>
      <c r="H111" s="22">
        <v>100000018889</v>
      </c>
    </row>
    <row r="112" spans="1:8" ht="21.75" x14ac:dyDescent="0.2">
      <c r="A112" s="8">
        <v>100000054115</v>
      </c>
      <c r="B112" s="15" t="s">
        <v>112</v>
      </c>
      <c r="H112" s="22">
        <v>100000018898</v>
      </c>
    </row>
    <row r="113" spans="1:8" ht="21.75" x14ac:dyDescent="0.2">
      <c r="A113" s="8">
        <v>100000054116</v>
      </c>
      <c r="B113" s="15" t="s">
        <v>113</v>
      </c>
      <c r="H113" s="22">
        <v>100000018901</v>
      </c>
    </row>
    <row r="114" spans="1:8" ht="21.75" x14ac:dyDescent="0.2">
      <c r="A114" s="8">
        <v>100000054117</v>
      </c>
      <c r="B114" s="15" t="s">
        <v>113</v>
      </c>
      <c r="H114" s="22">
        <v>100000018902</v>
      </c>
    </row>
    <row r="115" spans="1:8" ht="21.75" x14ac:dyDescent="0.2">
      <c r="A115" s="8">
        <v>100000054118</v>
      </c>
      <c r="B115" s="15" t="s">
        <v>113</v>
      </c>
      <c r="H115" s="22">
        <v>100000018903</v>
      </c>
    </row>
    <row r="116" spans="1:8" ht="21.75" x14ac:dyDescent="0.2">
      <c r="A116" s="8">
        <v>100000054119</v>
      </c>
      <c r="B116" s="15" t="s">
        <v>113</v>
      </c>
      <c r="H116" s="22">
        <v>100000018904</v>
      </c>
    </row>
    <row r="117" spans="1:8" ht="21.75" x14ac:dyDescent="0.2">
      <c r="A117" s="8">
        <v>100000054120</v>
      </c>
      <c r="B117" s="15" t="s">
        <v>113</v>
      </c>
      <c r="H117" s="22">
        <v>100000018905</v>
      </c>
    </row>
    <row r="118" spans="1:8" ht="21.75" x14ac:dyDescent="0.2">
      <c r="A118" s="8">
        <v>100000054121</v>
      </c>
      <c r="B118" s="15" t="s">
        <v>113</v>
      </c>
      <c r="H118" s="22">
        <v>100000018906</v>
      </c>
    </row>
    <row r="119" spans="1:8" ht="21.75" x14ac:dyDescent="0.2">
      <c r="A119" s="8">
        <v>100000054122</v>
      </c>
      <c r="B119" s="15" t="s">
        <v>113</v>
      </c>
      <c r="H119" s="22">
        <v>100000018907</v>
      </c>
    </row>
    <row r="120" spans="1:8" ht="21.75" x14ac:dyDescent="0.2">
      <c r="A120" s="8">
        <v>100000054123</v>
      </c>
      <c r="B120" s="15" t="s">
        <v>113</v>
      </c>
      <c r="H120" s="22">
        <v>100000018908</v>
      </c>
    </row>
    <row r="121" spans="1:8" ht="21.75" x14ac:dyDescent="0.2">
      <c r="A121" s="8">
        <v>100000054124</v>
      </c>
      <c r="B121" s="15" t="s">
        <v>113</v>
      </c>
      <c r="H121" s="22">
        <v>100000018909</v>
      </c>
    </row>
    <row r="122" spans="1:8" ht="21.75" x14ac:dyDescent="0.2">
      <c r="A122" s="8">
        <v>100000054125</v>
      </c>
      <c r="B122" s="15" t="s">
        <v>113</v>
      </c>
      <c r="H122" s="22">
        <v>100000018910</v>
      </c>
    </row>
    <row r="123" spans="1:8" ht="21.75" x14ac:dyDescent="0.2">
      <c r="A123" s="8">
        <v>100000054126</v>
      </c>
      <c r="B123" s="15" t="s">
        <v>113</v>
      </c>
      <c r="H123" s="22">
        <v>100000018911</v>
      </c>
    </row>
    <row r="124" spans="1:8" ht="21.75" x14ac:dyDescent="0.2">
      <c r="A124" s="8">
        <v>100000054127</v>
      </c>
      <c r="B124" s="15" t="s">
        <v>113</v>
      </c>
      <c r="H124" s="22">
        <v>100000018912</v>
      </c>
    </row>
    <row r="125" spans="1:8" ht="21.75" x14ac:dyDescent="0.2">
      <c r="A125" s="8">
        <v>100000054129</v>
      </c>
      <c r="B125" s="15" t="s">
        <v>12</v>
      </c>
      <c r="H125" s="22">
        <v>100000018913</v>
      </c>
    </row>
    <row r="126" spans="1:8" ht="21.75" x14ac:dyDescent="0.2">
      <c r="A126" s="8">
        <v>100000054130</v>
      </c>
      <c r="B126" s="15" t="s">
        <v>12</v>
      </c>
      <c r="H126" s="22">
        <v>100000018914</v>
      </c>
    </row>
    <row r="127" spans="1:8" ht="21.75" x14ac:dyDescent="0.2">
      <c r="A127" s="8">
        <v>100000054131</v>
      </c>
      <c r="B127" s="15" t="s">
        <v>12</v>
      </c>
      <c r="H127" s="22">
        <v>100000018915</v>
      </c>
    </row>
    <row r="128" spans="1:8" ht="21.75" x14ac:dyDescent="0.2">
      <c r="A128" s="8">
        <v>100000054132</v>
      </c>
      <c r="B128" s="15" t="s">
        <v>12</v>
      </c>
      <c r="H128" s="22">
        <v>100000018916</v>
      </c>
    </row>
    <row r="129" spans="1:8" ht="21.75" x14ac:dyDescent="0.2">
      <c r="A129" s="8">
        <v>100000054133</v>
      </c>
      <c r="B129" s="15" t="s">
        <v>12</v>
      </c>
      <c r="H129" s="22">
        <v>100000018917</v>
      </c>
    </row>
    <row r="130" spans="1:8" ht="21.75" x14ac:dyDescent="0.2">
      <c r="A130" s="8">
        <v>100000054134</v>
      </c>
      <c r="B130" s="15" t="s">
        <v>12</v>
      </c>
      <c r="H130" s="22">
        <v>100000018918</v>
      </c>
    </row>
    <row r="131" spans="1:8" ht="21.75" x14ac:dyDescent="0.2">
      <c r="A131" s="8">
        <v>100000054135</v>
      </c>
      <c r="B131" s="15" t="s">
        <v>12</v>
      </c>
      <c r="H131" s="22">
        <v>100000018919</v>
      </c>
    </row>
    <row r="132" spans="1:8" ht="21.75" x14ac:dyDescent="0.2">
      <c r="A132" s="8">
        <v>100000054136</v>
      </c>
      <c r="B132" s="15" t="s">
        <v>12</v>
      </c>
      <c r="H132" s="22">
        <v>100000018920</v>
      </c>
    </row>
    <row r="133" spans="1:8" ht="21.75" x14ac:dyDescent="0.2">
      <c r="A133" s="8">
        <v>100000054137</v>
      </c>
      <c r="B133" s="15" t="s">
        <v>12</v>
      </c>
      <c r="H133" s="22">
        <v>100000018921</v>
      </c>
    </row>
    <row r="134" spans="1:8" ht="21.75" x14ac:dyDescent="0.2">
      <c r="A134" s="8">
        <v>100000054138</v>
      </c>
      <c r="B134" s="15" t="s">
        <v>12</v>
      </c>
      <c r="H134" s="22">
        <v>100000018922</v>
      </c>
    </row>
    <row r="135" spans="1:8" ht="21.75" x14ac:dyDescent="0.2">
      <c r="A135" s="8">
        <v>100000054139</v>
      </c>
      <c r="B135" s="15" t="s">
        <v>12</v>
      </c>
      <c r="H135" s="22">
        <v>100000018923</v>
      </c>
    </row>
    <row r="136" spans="1:8" ht="21.75" x14ac:dyDescent="0.2">
      <c r="A136" s="8">
        <v>100000054140</v>
      </c>
      <c r="B136" s="15" t="s">
        <v>12</v>
      </c>
      <c r="H136" s="22">
        <v>100000018924</v>
      </c>
    </row>
    <row r="137" spans="1:8" ht="21.75" x14ac:dyDescent="0.2">
      <c r="A137" s="8">
        <v>100000054141</v>
      </c>
      <c r="B137" s="15" t="s">
        <v>12</v>
      </c>
      <c r="H137" s="22">
        <v>100000018925</v>
      </c>
    </row>
    <row r="138" spans="1:8" ht="21.75" x14ac:dyDescent="0.2">
      <c r="A138" s="8">
        <v>100000054142</v>
      </c>
      <c r="B138" s="15" t="s">
        <v>12</v>
      </c>
      <c r="H138" s="22">
        <v>100000018926</v>
      </c>
    </row>
    <row r="139" spans="1:8" ht="21.75" x14ac:dyDescent="0.2">
      <c r="A139" s="8">
        <v>100000054143</v>
      </c>
      <c r="B139" s="15" t="s">
        <v>12</v>
      </c>
      <c r="H139" s="22">
        <v>100000018927</v>
      </c>
    </row>
    <row r="140" spans="1:8" ht="21.75" x14ac:dyDescent="0.2">
      <c r="A140" s="8">
        <v>100000054144</v>
      </c>
      <c r="B140" s="15" t="s">
        <v>12</v>
      </c>
      <c r="H140" s="22">
        <v>100000018928</v>
      </c>
    </row>
    <row r="141" spans="1:8" ht="21.75" x14ac:dyDescent="0.2">
      <c r="A141" s="8">
        <v>100000054145</v>
      </c>
      <c r="B141" s="15" t="s">
        <v>12</v>
      </c>
      <c r="H141" s="22">
        <v>100000018929</v>
      </c>
    </row>
    <row r="142" spans="1:8" ht="21.75" x14ac:dyDescent="0.2">
      <c r="A142" s="8">
        <v>100000054146</v>
      </c>
      <c r="B142" s="15" t="s">
        <v>12</v>
      </c>
      <c r="H142" s="22">
        <v>100000018930</v>
      </c>
    </row>
    <row r="143" spans="1:8" ht="21.75" x14ac:dyDescent="0.2">
      <c r="A143" s="8">
        <v>100000054147</v>
      </c>
      <c r="B143" s="15" t="s">
        <v>12</v>
      </c>
      <c r="H143" s="22">
        <v>100000018931</v>
      </c>
    </row>
    <row r="144" spans="1:8" ht="21.75" x14ac:dyDescent="0.2">
      <c r="A144" s="8">
        <v>100000054148</v>
      </c>
      <c r="B144" s="15" t="s">
        <v>12</v>
      </c>
      <c r="H144" s="22">
        <v>100000018932</v>
      </c>
    </row>
    <row r="145" spans="1:8" ht="21.75" x14ac:dyDescent="0.2">
      <c r="A145" s="8">
        <v>100000054149</v>
      </c>
      <c r="B145" s="15" t="s">
        <v>12</v>
      </c>
      <c r="H145" s="22">
        <v>100000018933</v>
      </c>
    </row>
    <row r="146" spans="1:8" ht="21.75" x14ac:dyDescent="0.2">
      <c r="A146" s="8">
        <v>100000054150</v>
      </c>
      <c r="B146" s="15" t="s">
        <v>12</v>
      </c>
      <c r="H146" s="22">
        <v>100000018934</v>
      </c>
    </row>
    <row r="147" spans="1:8" ht="21.75" x14ac:dyDescent="0.2">
      <c r="A147" s="8">
        <v>100000054151</v>
      </c>
      <c r="B147" s="15" t="s">
        <v>12</v>
      </c>
      <c r="H147" s="22">
        <v>100000018935</v>
      </c>
    </row>
    <row r="148" spans="1:8" ht="21.75" x14ac:dyDescent="0.2">
      <c r="A148" s="8">
        <v>100000054152</v>
      </c>
      <c r="B148" s="15" t="s">
        <v>12</v>
      </c>
      <c r="H148" s="22">
        <v>100000018936</v>
      </c>
    </row>
    <row r="149" spans="1:8" ht="21.75" x14ac:dyDescent="0.2">
      <c r="A149" s="8">
        <v>100000054154</v>
      </c>
      <c r="B149" s="15" t="s">
        <v>114</v>
      </c>
      <c r="H149" s="22">
        <v>100000018946</v>
      </c>
    </row>
    <row r="150" spans="1:8" ht="21.75" x14ac:dyDescent="0.2">
      <c r="A150" s="8">
        <v>100000054155</v>
      </c>
      <c r="B150" s="15" t="s">
        <v>114</v>
      </c>
      <c r="H150" s="22">
        <v>100000018947</v>
      </c>
    </row>
    <row r="151" spans="1:8" ht="21.75" x14ac:dyDescent="0.2">
      <c r="A151" s="8">
        <v>100000054156</v>
      </c>
      <c r="B151" s="15" t="s">
        <v>114</v>
      </c>
      <c r="H151" s="22">
        <v>100000018948</v>
      </c>
    </row>
    <row r="152" spans="1:8" ht="21.75" x14ac:dyDescent="0.2">
      <c r="A152" s="8">
        <v>100000054157</v>
      </c>
      <c r="B152" s="15" t="s">
        <v>114</v>
      </c>
      <c r="H152" s="22">
        <v>100000018949</v>
      </c>
    </row>
    <row r="153" spans="1:8" ht="21.75" x14ac:dyDescent="0.2">
      <c r="A153" s="8">
        <v>100000054158</v>
      </c>
      <c r="B153" s="15" t="s">
        <v>114</v>
      </c>
      <c r="H153" s="22">
        <v>100000018950</v>
      </c>
    </row>
    <row r="154" spans="1:8" ht="21.75" x14ac:dyDescent="0.2">
      <c r="A154" s="8">
        <v>100000054159</v>
      </c>
      <c r="B154" s="15" t="s">
        <v>114</v>
      </c>
      <c r="H154" s="22">
        <v>100000018951</v>
      </c>
    </row>
    <row r="155" spans="1:8" ht="21.75" x14ac:dyDescent="0.2">
      <c r="A155" s="8">
        <v>100000054160</v>
      </c>
      <c r="B155" s="15" t="s">
        <v>114</v>
      </c>
      <c r="H155" s="22">
        <v>100000018952</v>
      </c>
    </row>
    <row r="156" spans="1:8" ht="21.75" x14ac:dyDescent="0.2">
      <c r="A156" s="8">
        <v>100000054161</v>
      </c>
      <c r="B156" s="15" t="s">
        <v>114</v>
      </c>
      <c r="H156" s="22">
        <v>100000018953</v>
      </c>
    </row>
    <row r="157" spans="1:8" ht="21.75" x14ac:dyDescent="0.2">
      <c r="A157" s="8">
        <v>100000054162</v>
      </c>
      <c r="B157" s="15" t="s">
        <v>114</v>
      </c>
      <c r="H157" s="22">
        <v>100000018954</v>
      </c>
    </row>
    <row r="158" spans="1:8" ht="21.75" x14ac:dyDescent="0.2">
      <c r="A158" s="8">
        <v>100000054163</v>
      </c>
      <c r="B158" s="15" t="s">
        <v>114</v>
      </c>
      <c r="H158" s="22">
        <v>100000018955</v>
      </c>
    </row>
    <row r="159" spans="1:8" ht="21.75" x14ac:dyDescent="0.2">
      <c r="A159" s="8">
        <v>100000054164</v>
      </c>
      <c r="B159" s="15" t="s">
        <v>114</v>
      </c>
      <c r="H159" s="22">
        <v>100000018956</v>
      </c>
    </row>
    <row r="160" spans="1:8" ht="21.75" x14ac:dyDescent="0.2">
      <c r="A160" s="8">
        <v>100000054165</v>
      </c>
      <c r="B160" s="15" t="s">
        <v>114</v>
      </c>
      <c r="H160" s="22">
        <v>100000018957</v>
      </c>
    </row>
    <row r="161" spans="1:8" ht="21.75" x14ac:dyDescent="0.2">
      <c r="A161" s="8">
        <v>100000054166</v>
      </c>
      <c r="B161" s="15" t="s">
        <v>115</v>
      </c>
      <c r="H161" s="22">
        <v>100000018963</v>
      </c>
    </row>
    <row r="162" spans="1:8" ht="21.75" x14ac:dyDescent="0.2">
      <c r="A162" s="8">
        <v>100000054167</v>
      </c>
      <c r="B162" s="15" t="s">
        <v>115</v>
      </c>
      <c r="H162" s="22">
        <v>100000018964</v>
      </c>
    </row>
    <row r="163" spans="1:8" ht="21.75" x14ac:dyDescent="0.2">
      <c r="A163" s="8">
        <v>100000054168</v>
      </c>
      <c r="B163" s="15" t="s">
        <v>115</v>
      </c>
      <c r="H163" s="22">
        <v>100000018965</v>
      </c>
    </row>
    <row r="164" spans="1:8" ht="21.75" x14ac:dyDescent="0.2">
      <c r="A164" s="8">
        <v>100000054169</v>
      </c>
      <c r="B164" s="15" t="s">
        <v>115</v>
      </c>
      <c r="H164" s="22">
        <v>100000018966</v>
      </c>
    </row>
    <row r="165" spans="1:8" ht="21.75" x14ac:dyDescent="0.2">
      <c r="A165" s="8">
        <v>100000054170</v>
      </c>
      <c r="B165" s="15" t="s">
        <v>115</v>
      </c>
      <c r="H165" s="22">
        <v>100000018967</v>
      </c>
    </row>
    <row r="166" spans="1:8" ht="21.75" x14ac:dyDescent="0.2">
      <c r="A166" s="8">
        <v>100000054171</v>
      </c>
      <c r="B166" s="15" t="s">
        <v>115</v>
      </c>
      <c r="H166" s="22">
        <v>100000018968</v>
      </c>
    </row>
    <row r="167" spans="1:8" ht="21.75" x14ac:dyDescent="0.2">
      <c r="A167" s="8">
        <v>100000054172</v>
      </c>
      <c r="B167" s="15" t="s">
        <v>115</v>
      </c>
      <c r="H167" s="22">
        <v>100000018969</v>
      </c>
    </row>
    <row r="168" spans="1:8" ht="21.75" x14ac:dyDescent="0.2">
      <c r="A168" s="8">
        <v>100000054173</v>
      </c>
      <c r="B168" s="15" t="s">
        <v>115</v>
      </c>
      <c r="H168" s="22">
        <v>100000018970</v>
      </c>
    </row>
    <row r="169" spans="1:8" ht="21.75" x14ac:dyDescent="0.2">
      <c r="A169" s="8">
        <v>100000054174</v>
      </c>
      <c r="B169" s="15" t="s">
        <v>115</v>
      </c>
      <c r="H169" s="22">
        <v>100000018971</v>
      </c>
    </row>
    <row r="170" spans="1:8" ht="21.75" x14ac:dyDescent="0.2">
      <c r="A170" s="8">
        <v>100000054175</v>
      </c>
      <c r="B170" s="15" t="s">
        <v>115</v>
      </c>
      <c r="H170" s="22">
        <v>100000018972</v>
      </c>
    </row>
    <row r="171" spans="1:8" ht="21.75" x14ac:dyDescent="0.2">
      <c r="A171" s="8">
        <v>100000054176</v>
      </c>
      <c r="B171" s="15" t="s">
        <v>115</v>
      </c>
      <c r="H171" s="22">
        <v>100000018973</v>
      </c>
    </row>
    <row r="172" spans="1:8" ht="21.75" x14ac:dyDescent="0.2">
      <c r="A172" s="8">
        <v>100000054177</v>
      </c>
      <c r="B172" s="15" t="s">
        <v>115</v>
      </c>
      <c r="H172" s="22">
        <v>100000018974</v>
      </c>
    </row>
    <row r="173" spans="1:8" ht="21.75" x14ac:dyDescent="0.2">
      <c r="A173" s="8">
        <v>100000147234</v>
      </c>
      <c r="B173" s="15" t="s">
        <v>116</v>
      </c>
      <c r="H173" s="22">
        <v>100000018980</v>
      </c>
    </row>
    <row r="174" spans="1:8" ht="21.75" x14ac:dyDescent="0.2">
      <c r="A174" s="8">
        <v>100000147235</v>
      </c>
      <c r="B174" s="15" t="s">
        <v>116</v>
      </c>
      <c r="H174" s="22">
        <v>100000018981</v>
      </c>
    </row>
    <row r="175" spans="1:8" ht="21.75" x14ac:dyDescent="0.2">
      <c r="A175" s="8">
        <v>100000147236</v>
      </c>
      <c r="B175" s="15" t="s">
        <v>116</v>
      </c>
      <c r="H175" s="22">
        <v>100000018982</v>
      </c>
    </row>
    <row r="176" spans="1:8" ht="21.75" x14ac:dyDescent="0.2">
      <c r="A176" s="8">
        <v>100000147237</v>
      </c>
      <c r="B176" s="15" t="s">
        <v>116</v>
      </c>
      <c r="H176" s="22">
        <v>100000018983</v>
      </c>
    </row>
    <row r="177" spans="1:8" ht="21.75" x14ac:dyDescent="0.2">
      <c r="A177" s="8">
        <v>100000147238</v>
      </c>
      <c r="B177" s="15" t="s">
        <v>116</v>
      </c>
      <c r="H177" s="22">
        <v>100000018984</v>
      </c>
    </row>
    <row r="178" spans="1:8" ht="21.75" x14ac:dyDescent="0.2">
      <c r="A178" s="8">
        <v>100000147239</v>
      </c>
      <c r="B178" s="15" t="s">
        <v>116</v>
      </c>
      <c r="H178" s="22">
        <v>100000018985</v>
      </c>
    </row>
    <row r="179" spans="1:8" ht="21.75" x14ac:dyDescent="0.2">
      <c r="A179" s="8">
        <v>100000147471</v>
      </c>
      <c r="B179" s="15" t="s">
        <v>117</v>
      </c>
      <c r="H179" s="22">
        <v>100000018988</v>
      </c>
    </row>
    <row r="180" spans="1:8" ht="21.75" x14ac:dyDescent="0.2">
      <c r="A180" s="8">
        <v>100000155641</v>
      </c>
      <c r="B180" s="15" t="s">
        <v>118</v>
      </c>
      <c r="H180" s="22">
        <v>100000018989</v>
      </c>
    </row>
    <row r="181" spans="1:8" ht="21.75" x14ac:dyDescent="0.2">
      <c r="A181" s="8">
        <v>100000161368</v>
      </c>
      <c r="B181" s="15" t="s">
        <v>119</v>
      </c>
      <c r="H181" s="22">
        <v>100000018993</v>
      </c>
    </row>
    <row r="182" spans="1:8" ht="21.75" x14ac:dyDescent="0.2">
      <c r="A182" s="8">
        <v>100000161369</v>
      </c>
      <c r="B182" s="15" t="s">
        <v>119</v>
      </c>
      <c r="H182" s="22">
        <v>100000018994</v>
      </c>
    </row>
    <row r="183" spans="1:8" ht="21.75" x14ac:dyDescent="0.2">
      <c r="A183" s="8">
        <v>100000161370</v>
      </c>
      <c r="B183" s="15" t="s">
        <v>119</v>
      </c>
      <c r="H183" s="22">
        <v>100000018995</v>
      </c>
    </row>
    <row r="184" spans="1:8" ht="21.75" x14ac:dyDescent="0.2">
      <c r="A184" s="8">
        <v>100000161371</v>
      </c>
      <c r="B184" s="15" t="s">
        <v>119</v>
      </c>
      <c r="H184" s="22">
        <v>100000018996</v>
      </c>
    </row>
    <row r="185" spans="1:8" ht="21.75" x14ac:dyDescent="0.2">
      <c r="A185" s="8">
        <v>100000161372</v>
      </c>
      <c r="B185" s="15" t="s">
        <v>119</v>
      </c>
      <c r="H185" s="22">
        <v>100000018997</v>
      </c>
    </row>
    <row r="186" spans="1:8" ht="21.75" x14ac:dyDescent="0.2">
      <c r="A186" s="8">
        <v>100000161373</v>
      </c>
      <c r="B186" s="15" t="s">
        <v>119</v>
      </c>
      <c r="H186" s="22">
        <v>100000018998</v>
      </c>
    </row>
    <row r="187" spans="1:8" ht="21.75" x14ac:dyDescent="0.2">
      <c r="A187" s="8">
        <v>100000161374</v>
      </c>
      <c r="B187" s="15" t="s">
        <v>119</v>
      </c>
      <c r="H187" s="22">
        <v>100000018999</v>
      </c>
    </row>
    <row r="188" spans="1:8" ht="21.75" x14ac:dyDescent="0.2">
      <c r="A188" s="8">
        <v>100000161375</v>
      </c>
      <c r="B188" s="15" t="s">
        <v>119</v>
      </c>
      <c r="H188" s="22">
        <v>100000019000</v>
      </c>
    </row>
    <row r="189" spans="1:8" ht="21.75" x14ac:dyDescent="0.2">
      <c r="A189" s="8">
        <v>100000161377</v>
      </c>
      <c r="B189" s="15" t="s">
        <v>120</v>
      </c>
      <c r="H189" s="22">
        <v>100000019013</v>
      </c>
    </row>
    <row r="190" spans="1:8" ht="21.75" x14ac:dyDescent="0.2">
      <c r="A190" s="8">
        <v>100000161378</v>
      </c>
      <c r="B190" s="15" t="s">
        <v>120</v>
      </c>
      <c r="H190" s="22">
        <v>100000019014</v>
      </c>
    </row>
    <row r="191" spans="1:8" ht="21.75" x14ac:dyDescent="0.2">
      <c r="A191" s="8">
        <v>100000161379</v>
      </c>
      <c r="B191" s="15" t="s">
        <v>13</v>
      </c>
      <c r="H191" s="22">
        <v>100000019019</v>
      </c>
    </row>
    <row r="192" spans="1:8" ht="21.75" x14ac:dyDescent="0.2">
      <c r="A192" s="8">
        <v>100000161380</v>
      </c>
      <c r="B192" s="15" t="s">
        <v>13</v>
      </c>
      <c r="H192" s="22">
        <v>100000019020</v>
      </c>
    </row>
    <row r="193" spans="1:8" ht="21.75" x14ac:dyDescent="0.2">
      <c r="A193" s="8">
        <v>100000161381</v>
      </c>
      <c r="B193" s="15" t="s">
        <v>117</v>
      </c>
      <c r="H193" s="22">
        <v>100000019021</v>
      </c>
    </row>
    <row r="194" spans="1:8" ht="21.75" x14ac:dyDescent="0.2">
      <c r="A194" s="8">
        <v>100000171404</v>
      </c>
      <c r="B194" s="15" t="s">
        <v>121</v>
      </c>
      <c r="H194" s="22">
        <v>100000019022</v>
      </c>
    </row>
    <row r="195" spans="1:8" ht="21.75" x14ac:dyDescent="0.2">
      <c r="A195" s="8">
        <v>100000171404</v>
      </c>
      <c r="B195" s="15" t="s">
        <v>121</v>
      </c>
      <c r="H195" s="22"/>
    </row>
    <row r="196" spans="1:8" ht="21.75" x14ac:dyDescent="0.2">
      <c r="A196" s="8">
        <v>100000171406</v>
      </c>
      <c r="B196" s="15" t="s">
        <v>15</v>
      </c>
      <c r="H196" s="22">
        <v>100000019024</v>
      </c>
    </row>
    <row r="197" spans="1:8" ht="21.75" x14ac:dyDescent="0.2">
      <c r="A197" s="8">
        <v>100000171406</v>
      </c>
      <c r="B197" s="15" t="s">
        <v>15</v>
      </c>
      <c r="H197" s="22"/>
    </row>
    <row r="198" spans="1:8" ht="21.75" x14ac:dyDescent="0.2">
      <c r="A198" s="8">
        <v>100000171407</v>
      </c>
      <c r="B198" s="15" t="s">
        <v>15</v>
      </c>
      <c r="H198" s="22">
        <v>100000019025</v>
      </c>
    </row>
    <row r="199" spans="1:8" ht="21.75" x14ac:dyDescent="0.2">
      <c r="A199" s="8">
        <v>100000171407</v>
      </c>
      <c r="B199" s="15" t="s">
        <v>15</v>
      </c>
      <c r="H199" s="22"/>
    </row>
    <row r="200" spans="1:8" ht="21.75" x14ac:dyDescent="0.2">
      <c r="A200" s="8">
        <v>100000171408</v>
      </c>
      <c r="B200" s="15" t="s">
        <v>15</v>
      </c>
      <c r="H200" s="22">
        <v>100000019026</v>
      </c>
    </row>
    <row r="201" spans="1:8" ht="21.75" x14ac:dyDescent="0.2">
      <c r="A201" s="8">
        <v>100000171408</v>
      </c>
      <c r="B201" s="15" t="s">
        <v>15</v>
      </c>
      <c r="H201" s="22"/>
    </row>
    <row r="202" spans="1:8" ht="21.75" x14ac:dyDescent="0.2">
      <c r="A202" s="8">
        <v>100000171409</v>
      </c>
      <c r="B202" s="15" t="s">
        <v>15</v>
      </c>
      <c r="H202" s="22">
        <v>100000019027</v>
      </c>
    </row>
    <row r="203" spans="1:8" ht="21.75" x14ac:dyDescent="0.2">
      <c r="A203" s="8">
        <v>100000171409</v>
      </c>
      <c r="B203" s="15" t="s">
        <v>15</v>
      </c>
      <c r="H203" s="22"/>
    </row>
    <row r="204" spans="1:8" ht="21.75" x14ac:dyDescent="0.2">
      <c r="A204" s="8">
        <v>100000171410</v>
      </c>
      <c r="B204" s="15" t="s">
        <v>15</v>
      </c>
      <c r="H204" s="22">
        <v>100000019028</v>
      </c>
    </row>
    <row r="205" spans="1:8" ht="21.75" x14ac:dyDescent="0.2">
      <c r="A205" s="8">
        <v>100000171410</v>
      </c>
      <c r="B205" s="15" t="s">
        <v>15</v>
      </c>
      <c r="H205" s="22"/>
    </row>
    <row r="206" spans="1:8" ht="21.75" x14ac:dyDescent="0.2">
      <c r="A206" s="8">
        <v>100000171411</v>
      </c>
      <c r="B206" s="15" t="s">
        <v>15</v>
      </c>
      <c r="H206" s="22">
        <v>100000019029</v>
      </c>
    </row>
    <row r="207" spans="1:8" ht="21.75" x14ac:dyDescent="0.2">
      <c r="A207" s="8">
        <v>100000171411</v>
      </c>
      <c r="B207" s="15" t="s">
        <v>15</v>
      </c>
      <c r="H207" s="22"/>
    </row>
    <row r="208" spans="1:8" ht="21.75" x14ac:dyDescent="0.2">
      <c r="A208" s="8">
        <v>100000171412</v>
      </c>
      <c r="B208" s="15" t="s">
        <v>17</v>
      </c>
      <c r="H208" s="22">
        <v>100000019035</v>
      </c>
    </row>
    <row r="209" spans="1:8" ht="21.75" x14ac:dyDescent="0.2">
      <c r="A209" s="8">
        <v>100000171412</v>
      </c>
      <c r="B209" s="15" t="s">
        <v>17</v>
      </c>
      <c r="H209" s="22"/>
    </row>
    <row r="210" spans="1:8" ht="21.75" x14ac:dyDescent="0.2">
      <c r="A210" s="8">
        <v>100000171413</v>
      </c>
      <c r="B210" s="15" t="s">
        <v>15</v>
      </c>
      <c r="H210" s="22">
        <v>100000019045</v>
      </c>
    </row>
    <row r="211" spans="1:8" ht="21.75" x14ac:dyDescent="0.2">
      <c r="A211" s="8">
        <v>100000171413</v>
      </c>
      <c r="B211" s="15" t="s">
        <v>15</v>
      </c>
      <c r="H211" s="22"/>
    </row>
    <row r="212" spans="1:8" ht="21.75" x14ac:dyDescent="0.2">
      <c r="A212" s="8">
        <v>100000179278</v>
      </c>
      <c r="B212" s="15" t="s">
        <v>15</v>
      </c>
      <c r="H212" s="22">
        <v>100000019056</v>
      </c>
    </row>
    <row r="213" spans="1:8" ht="21.75" x14ac:dyDescent="0.2">
      <c r="A213" s="8">
        <v>100000179279</v>
      </c>
      <c r="B213" s="15" t="s">
        <v>15</v>
      </c>
      <c r="H213" s="22">
        <v>100000019057</v>
      </c>
    </row>
    <row r="214" spans="1:8" ht="21.75" x14ac:dyDescent="0.2">
      <c r="A214" s="8">
        <v>100000179280</v>
      </c>
      <c r="B214" s="15" t="s">
        <v>15</v>
      </c>
      <c r="H214" s="22">
        <v>100000019058</v>
      </c>
    </row>
    <row r="215" spans="1:8" ht="21.75" x14ac:dyDescent="0.2">
      <c r="A215" s="8">
        <v>100000179281</v>
      </c>
      <c r="B215" s="15" t="s">
        <v>15</v>
      </c>
      <c r="H215" s="22">
        <v>100000019059</v>
      </c>
    </row>
    <row r="216" spans="1:8" ht="21.75" x14ac:dyDescent="0.2">
      <c r="A216" s="8">
        <v>100000179282</v>
      </c>
      <c r="B216" s="15" t="s">
        <v>15</v>
      </c>
      <c r="H216" s="22">
        <v>100000019062</v>
      </c>
    </row>
    <row r="217" spans="1:8" ht="21.75" x14ac:dyDescent="0.2">
      <c r="A217" s="8">
        <v>100000179283</v>
      </c>
      <c r="B217" s="15" t="s">
        <v>15</v>
      </c>
      <c r="H217" s="22">
        <v>100000019063</v>
      </c>
    </row>
    <row r="218" spans="1:8" ht="21.75" x14ac:dyDescent="0.2">
      <c r="A218" s="8">
        <v>100000179284</v>
      </c>
      <c r="B218" s="15" t="s">
        <v>15</v>
      </c>
      <c r="H218" s="22">
        <v>100000019072</v>
      </c>
    </row>
    <row r="219" spans="1:8" ht="21.75" x14ac:dyDescent="0.2">
      <c r="A219" s="8">
        <v>100000179285</v>
      </c>
      <c r="B219" s="15" t="s">
        <v>15</v>
      </c>
      <c r="H219" s="22">
        <v>100000019077</v>
      </c>
    </row>
    <row r="220" spans="1:8" ht="21.75" x14ac:dyDescent="0.2">
      <c r="A220" s="8">
        <v>100000179286</v>
      </c>
      <c r="B220" s="15" t="s">
        <v>15</v>
      </c>
      <c r="H220" s="22">
        <v>100000019079</v>
      </c>
    </row>
    <row r="221" spans="1:8" ht="21.75" x14ac:dyDescent="0.2">
      <c r="A221" s="8">
        <v>100000179287</v>
      </c>
      <c r="B221" s="15" t="s">
        <v>15</v>
      </c>
      <c r="H221" s="22">
        <v>100000019080</v>
      </c>
    </row>
    <row r="222" spans="1:8" ht="21.75" x14ac:dyDescent="0.2">
      <c r="A222" s="8">
        <v>100000179288</v>
      </c>
      <c r="B222" s="15" t="s">
        <v>15</v>
      </c>
      <c r="H222" s="22">
        <v>100000019081</v>
      </c>
    </row>
    <row r="223" spans="1:8" ht="21.75" x14ac:dyDescent="0.2">
      <c r="A223" s="8">
        <v>100000179289</v>
      </c>
      <c r="B223" s="15" t="s">
        <v>15</v>
      </c>
      <c r="H223" s="22">
        <v>100000019082</v>
      </c>
    </row>
    <row r="224" spans="1:8" ht="21.75" x14ac:dyDescent="0.2">
      <c r="A224" s="8">
        <v>100000184327</v>
      </c>
      <c r="B224" s="15" t="s">
        <v>122</v>
      </c>
      <c r="H224" s="22">
        <v>100000019084</v>
      </c>
    </row>
    <row r="225" spans="1:8" ht="21.75" x14ac:dyDescent="0.2">
      <c r="A225" s="8">
        <v>100000184339</v>
      </c>
      <c r="B225" s="15" t="s">
        <v>13</v>
      </c>
      <c r="H225" s="22">
        <v>100000019086</v>
      </c>
    </row>
    <row r="226" spans="1:8" ht="21.75" x14ac:dyDescent="0.2">
      <c r="A226" s="8">
        <v>100000188307</v>
      </c>
      <c r="B226" s="15" t="s">
        <v>123</v>
      </c>
      <c r="H226" s="22">
        <v>100000019087</v>
      </c>
    </row>
    <row r="227" spans="1:8" ht="21.75" x14ac:dyDescent="0.2">
      <c r="A227" s="8">
        <v>100000188308</v>
      </c>
      <c r="B227" s="15" t="s">
        <v>123</v>
      </c>
      <c r="H227" s="22">
        <v>100000019088</v>
      </c>
    </row>
    <row r="228" spans="1:8" ht="21.75" x14ac:dyDescent="0.2">
      <c r="A228" s="8">
        <v>100000188309</v>
      </c>
      <c r="B228" s="15" t="s">
        <v>123</v>
      </c>
      <c r="H228" s="22">
        <v>100000019089</v>
      </c>
    </row>
    <row r="229" spans="1:8" ht="21.75" x14ac:dyDescent="0.2">
      <c r="A229" s="8">
        <v>100000188310</v>
      </c>
      <c r="B229" s="15" t="s">
        <v>123</v>
      </c>
      <c r="H229" s="22">
        <v>100000019090</v>
      </c>
    </row>
    <row r="230" spans="1:8" ht="21.75" x14ac:dyDescent="0.2">
      <c r="A230" s="8">
        <v>100000192259</v>
      </c>
      <c r="B230" s="15" t="s">
        <v>124</v>
      </c>
      <c r="H230" s="22">
        <v>100000019091</v>
      </c>
    </row>
    <row r="231" spans="1:8" ht="21.75" x14ac:dyDescent="0.2">
      <c r="A231" s="8">
        <v>100000192261</v>
      </c>
      <c r="B231" s="15" t="s">
        <v>125</v>
      </c>
      <c r="H231" s="22">
        <v>100000019094</v>
      </c>
    </row>
    <row r="232" spans="1:8" ht="21.75" x14ac:dyDescent="0.2">
      <c r="A232" s="8">
        <v>100000192525</v>
      </c>
      <c r="B232" s="15" t="s">
        <v>126</v>
      </c>
      <c r="H232" s="22">
        <v>100000019096</v>
      </c>
    </row>
    <row r="233" spans="1:8" ht="21.75" x14ac:dyDescent="0.2">
      <c r="A233" s="8">
        <v>100000192526</v>
      </c>
      <c r="B233" s="15" t="s">
        <v>126</v>
      </c>
      <c r="H233" s="22">
        <v>100000019097</v>
      </c>
    </row>
    <row r="234" spans="1:8" ht="21.75" x14ac:dyDescent="0.2">
      <c r="A234" s="8">
        <v>100000192527</v>
      </c>
      <c r="B234" s="15" t="s">
        <v>126</v>
      </c>
      <c r="H234" s="22">
        <v>100000019098</v>
      </c>
    </row>
    <row r="235" spans="1:8" ht="21.75" x14ac:dyDescent="0.2">
      <c r="A235" s="8">
        <v>100000192528</v>
      </c>
      <c r="B235" s="15" t="s">
        <v>126</v>
      </c>
      <c r="H235" s="22">
        <v>100000019099</v>
      </c>
    </row>
    <row r="236" spans="1:8" ht="21.75" x14ac:dyDescent="0.2">
      <c r="A236" s="8">
        <v>100000192529</v>
      </c>
      <c r="B236" s="15" t="s">
        <v>126</v>
      </c>
      <c r="H236" s="22">
        <v>100000019100</v>
      </c>
    </row>
    <row r="237" spans="1:8" ht="21.75" x14ac:dyDescent="0.2">
      <c r="A237" s="8">
        <v>100000192530</v>
      </c>
      <c r="B237" s="15" t="s">
        <v>126</v>
      </c>
      <c r="H237" s="22">
        <v>100000019101</v>
      </c>
    </row>
    <row r="238" spans="1:8" ht="21.75" x14ac:dyDescent="0.2">
      <c r="A238" s="8">
        <v>100000192531</v>
      </c>
      <c r="B238" s="15" t="s">
        <v>126</v>
      </c>
      <c r="H238" s="22">
        <v>100000019102</v>
      </c>
    </row>
    <row r="239" spans="1:8" ht="21.75" x14ac:dyDescent="0.2">
      <c r="A239" s="8">
        <v>100000192532</v>
      </c>
      <c r="B239" s="15" t="s">
        <v>126</v>
      </c>
      <c r="H239" s="22">
        <v>100000019103</v>
      </c>
    </row>
    <row r="240" spans="1:8" ht="21.75" x14ac:dyDescent="0.2">
      <c r="A240" s="8">
        <v>100000192533</v>
      </c>
      <c r="B240" s="15" t="s">
        <v>126</v>
      </c>
      <c r="H240" s="22">
        <v>100000019104</v>
      </c>
    </row>
    <row r="241" spans="1:8" ht="21.75" x14ac:dyDescent="0.2">
      <c r="A241" s="8">
        <v>100000192534</v>
      </c>
      <c r="B241" s="15" t="s">
        <v>126</v>
      </c>
      <c r="H241" s="22">
        <v>100000019105</v>
      </c>
    </row>
    <row r="242" spans="1:8" ht="21.75" x14ac:dyDescent="0.2">
      <c r="A242" s="8">
        <v>100000192535</v>
      </c>
      <c r="B242" s="15" t="s">
        <v>126</v>
      </c>
      <c r="H242" s="22">
        <v>100000019106</v>
      </c>
    </row>
    <row r="243" spans="1:8" ht="21.75" x14ac:dyDescent="0.2">
      <c r="A243" s="8">
        <v>100000192536</v>
      </c>
      <c r="B243" s="15" t="s">
        <v>126</v>
      </c>
      <c r="H243" s="22">
        <v>100000019107</v>
      </c>
    </row>
    <row r="244" spans="1:8" ht="21.75" x14ac:dyDescent="0.2">
      <c r="A244" s="8">
        <v>100000192537</v>
      </c>
      <c r="B244" s="15" t="s">
        <v>126</v>
      </c>
      <c r="H244" s="22">
        <v>100000019108</v>
      </c>
    </row>
    <row r="245" spans="1:8" ht="21.75" x14ac:dyDescent="0.2">
      <c r="A245" s="8">
        <v>100000192538</v>
      </c>
      <c r="B245" s="15" t="s">
        <v>126</v>
      </c>
      <c r="H245" s="22">
        <v>100000019109</v>
      </c>
    </row>
    <row r="246" spans="1:8" ht="21.75" x14ac:dyDescent="0.2">
      <c r="A246" s="8">
        <v>100000192539</v>
      </c>
      <c r="B246" s="15" t="s">
        <v>126</v>
      </c>
      <c r="H246" s="22">
        <v>100000019110</v>
      </c>
    </row>
    <row r="247" spans="1:8" ht="21.75" x14ac:dyDescent="0.2">
      <c r="A247" s="8">
        <v>100000192540</v>
      </c>
      <c r="B247" s="15" t="s">
        <v>126</v>
      </c>
      <c r="H247" s="22">
        <v>100000019111</v>
      </c>
    </row>
    <row r="248" spans="1:8" ht="21.75" x14ac:dyDescent="0.2">
      <c r="A248" s="8">
        <v>100000192541</v>
      </c>
      <c r="B248" s="15" t="s">
        <v>126</v>
      </c>
      <c r="H248" s="22">
        <v>100000019112</v>
      </c>
    </row>
    <row r="249" spans="1:8" ht="21.75" x14ac:dyDescent="0.2">
      <c r="A249" s="8">
        <v>100000192542</v>
      </c>
      <c r="B249" s="15" t="s">
        <v>126</v>
      </c>
      <c r="H249" s="22">
        <v>100000019113</v>
      </c>
    </row>
    <row r="250" spans="1:8" ht="21.75" x14ac:dyDescent="0.2">
      <c r="A250" s="8">
        <v>100000192543</v>
      </c>
      <c r="B250" s="15" t="s">
        <v>126</v>
      </c>
      <c r="H250" s="22">
        <v>100000019114</v>
      </c>
    </row>
    <row r="251" spans="1:8" ht="21.75" x14ac:dyDescent="0.2">
      <c r="A251" s="8">
        <v>100000192544</v>
      </c>
      <c r="B251" s="15" t="s">
        <v>126</v>
      </c>
      <c r="H251" s="22">
        <v>100000019115</v>
      </c>
    </row>
    <row r="252" spans="1:8" ht="21.75" x14ac:dyDescent="0.2">
      <c r="A252" s="8">
        <v>100000192545</v>
      </c>
      <c r="B252" s="15" t="s">
        <v>127</v>
      </c>
      <c r="H252" s="22">
        <v>100000019117</v>
      </c>
    </row>
    <row r="253" spans="1:8" ht="21.75" x14ac:dyDescent="0.2">
      <c r="A253" s="8">
        <v>100000192546</v>
      </c>
      <c r="B253" s="15" t="s">
        <v>127</v>
      </c>
      <c r="H253" s="22">
        <v>100000019118</v>
      </c>
    </row>
    <row r="254" spans="1:8" ht="21.75" x14ac:dyDescent="0.2">
      <c r="A254" s="8">
        <v>100000192547</v>
      </c>
      <c r="B254" s="15" t="s">
        <v>127</v>
      </c>
      <c r="H254" s="22">
        <v>100000019119</v>
      </c>
    </row>
    <row r="255" spans="1:8" ht="21.75" x14ac:dyDescent="0.2">
      <c r="A255" s="8">
        <v>100000192548</v>
      </c>
      <c r="B255" s="15" t="s">
        <v>127</v>
      </c>
      <c r="H255" s="22">
        <v>100000019120</v>
      </c>
    </row>
    <row r="256" spans="1:8" ht="21.75" x14ac:dyDescent="0.2">
      <c r="A256" s="8">
        <v>100000192549</v>
      </c>
      <c r="B256" s="15" t="s">
        <v>127</v>
      </c>
      <c r="H256" s="22">
        <v>100000019121</v>
      </c>
    </row>
    <row r="257" spans="1:8" ht="21.75" x14ac:dyDescent="0.2">
      <c r="A257" s="8">
        <v>100000192725</v>
      </c>
      <c r="B257" s="15" t="s">
        <v>128</v>
      </c>
      <c r="H257" s="22">
        <v>100000019123</v>
      </c>
    </row>
    <row r="258" spans="1:8" ht="21.75" x14ac:dyDescent="0.2">
      <c r="A258" s="8">
        <v>100000192726</v>
      </c>
      <c r="B258" s="15" t="s">
        <v>129</v>
      </c>
      <c r="H258" s="22">
        <v>100000019125</v>
      </c>
    </row>
    <row r="259" spans="1:8" ht="21.75" x14ac:dyDescent="0.2">
      <c r="A259" s="8">
        <v>100000192727</v>
      </c>
      <c r="B259" s="15" t="s">
        <v>129</v>
      </c>
      <c r="H259" s="22">
        <v>100000019126</v>
      </c>
    </row>
    <row r="260" spans="1:8" ht="21.75" x14ac:dyDescent="0.2">
      <c r="A260" s="8">
        <v>100000192728</v>
      </c>
      <c r="B260" s="15" t="s">
        <v>130</v>
      </c>
      <c r="H260" s="22">
        <v>100000019127</v>
      </c>
    </row>
    <row r="261" spans="1:8" ht="21.75" x14ac:dyDescent="0.2">
      <c r="A261" s="8">
        <v>100000192729</v>
      </c>
      <c r="B261" s="15" t="s">
        <v>131</v>
      </c>
      <c r="H261" s="22">
        <v>100000019129</v>
      </c>
    </row>
    <row r="262" spans="1:8" ht="21.75" x14ac:dyDescent="0.2">
      <c r="A262" s="8">
        <v>100000195717</v>
      </c>
      <c r="B262" s="15" t="s">
        <v>13</v>
      </c>
      <c r="H262" s="22">
        <v>100000019130</v>
      </c>
    </row>
    <row r="263" spans="1:8" ht="21.75" x14ac:dyDescent="0.2">
      <c r="A263" s="8">
        <v>100000195718</v>
      </c>
      <c r="B263" s="15" t="s">
        <v>13</v>
      </c>
      <c r="H263" s="22">
        <v>100000019131</v>
      </c>
    </row>
    <row r="264" spans="1:8" ht="21.75" x14ac:dyDescent="0.2">
      <c r="A264" s="8">
        <v>100000195719</v>
      </c>
      <c r="B264" s="15" t="s">
        <v>13</v>
      </c>
      <c r="H264" s="22">
        <v>100000019132</v>
      </c>
    </row>
    <row r="265" spans="1:8" ht="21.75" x14ac:dyDescent="0.2">
      <c r="A265" s="8">
        <v>100000199931</v>
      </c>
      <c r="B265" s="15" t="s">
        <v>132</v>
      </c>
      <c r="H265" s="22">
        <v>100000019134</v>
      </c>
    </row>
    <row r="266" spans="1:8" ht="21.75" x14ac:dyDescent="0.2">
      <c r="A266" s="8">
        <v>100000199932</v>
      </c>
      <c r="B266" s="15" t="s">
        <v>132</v>
      </c>
      <c r="H266" s="22">
        <v>100000019135</v>
      </c>
    </row>
    <row r="267" spans="1:8" ht="21.75" x14ac:dyDescent="0.2">
      <c r="A267" s="8">
        <v>100000199933</v>
      </c>
      <c r="B267" s="15" t="s">
        <v>132</v>
      </c>
      <c r="H267" s="22">
        <v>100000019136</v>
      </c>
    </row>
    <row r="268" spans="1:8" ht="21.75" x14ac:dyDescent="0.2">
      <c r="A268" s="8">
        <v>100000199934</v>
      </c>
      <c r="B268" s="15" t="s">
        <v>132</v>
      </c>
      <c r="H268" s="22">
        <v>100000019137</v>
      </c>
    </row>
    <row r="269" spans="1:8" ht="21.75" x14ac:dyDescent="0.2">
      <c r="A269" s="8">
        <v>100000199935</v>
      </c>
      <c r="B269" s="15" t="s">
        <v>132</v>
      </c>
      <c r="H269" s="22">
        <v>100000019138</v>
      </c>
    </row>
    <row r="270" spans="1:8" ht="21.75" x14ac:dyDescent="0.2">
      <c r="A270" s="8">
        <v>100000199936</v>
      </c>
      <c r="B270" s="15" t="s">
        <v>132</v>
      </c>
      <c r="H270" s="22">
        <v>100000019139</v>
      </c>
    </row>
    <row r="271" spans="1:8" ht="21.75" x14ac:dyDescent="0.2">
      <c r="A271" s="8">
        <v>100000202534</v>
      </c>
      <c r="B271" s="15" t="s">
        <v>133</v>
      </c>
      <c r="H271" s="22">
        <v>100000019141</v>
      </c>
    </row>
    <row r="272" spans="1:8" ht="21.75" x14ac:dyDescent="0.2">
      <c r="A272" s="8">
        <v>100000202535</v>
      </c>
      <c r="B272" s="15" t="s">
        <v>133</v>
      </c>
      <c r="H272" s="22">
        <v>100000019143</v>
      </c>
    </row>
    <row r="273" spans="1:8" ht="21.75" x14ac:dyDescent="0.2">
      <c r="A273" s="8">
        <v>100000202536</v>
      </c>
      <c r="B273" s="15" t="s">
        <v>133</v>
      </c>
      <c r="H273" s="22">
        <v>100000019144</v>
      </c>
    </row>
    <row r="274" spans="1:8" ht="21.75" x14ac:dyDescent="0.2">
      <c r="A274" s="8">
        <v>100000202537</v>
      </c>
      <c r="B274" s="15" t="s">
        <v>133</v>
      </c>
      <c r="H274" s="22">
        <v>100000019145</v>
      </c>
    </row>
    <row r="275" spans="1:8" ht="21.75" x14ac:dyDescent="0.2">
      <c r="A275" s="8">
        <v>100000202538</v>
      </c>
      <c r="B275" s="15" t="s">
        <v>133</v>
      </c>
      <c r="H275" s="22">
        <v>100000019146</v>
      </c>
    </row>
    <row r="276" spans="1:8" ht="21.75" x14ac:dyDescent="0.2">
      <c r="A276" s="8">
        <v>100000202539</v>
      </c>
      <c r="B276" s="15" t="s">
        <v>133</v>
      </c>
      <c r="H276" s="22">
        <v>100000019147</v>
      </c>
    </row>
    <row r="277" spans="1:8" ht="21.75" x14ac:dyDescent="0.2">
      <c r="A277" s="8">
        <v>100000216874</v>
      </c>
      <c r="B277" s="15" t="s">
        <v>134</v>
      </c>
      <c r="H277" s="22">
        <v>100000019148</v>
      </c>
    </row>
    <row r="278" spans="1:8" ht="21.75" x14ac:dyDescent="0.2">
      <c r="A278" s="8">
        <v>100000216878</v>
      </c>
      <c r="B278" s="15" t="s">
        <v>135</v>
      </c>
      <c r="H278" s="22">
        <v>100000019151</v>
      </c>
    </row>
    <row r="279" spans="1:8" ht="21.75" x14ac:dyDescent="0.2">
      <c r="A279" s="8">
        <v>100000216879</v>
      </c>
      <c r="B279" s="15" t="s">
        <v>135</v>
      </c>
      <c r="H279" s="22">
        <v>100000019152</v>
      </c>
    </row>
    <row r="280" spans="1:8" ht="21.75" x14ac:dyDescent="0.2">
      <c r="A280" s="8">
        <v>100000216880</v>
      </c>
      <c r="B280" s="15" t="s">
        <v>135</v>
      </c>
      <c r="H280" s="22">
        <v>100000019153</v>
      </c>
    </row>
    <row r="281" spans="1:8" ht="21.75" x14ac:dyDescent="0.2">
      <c r="A281" s="8">
        <v>100000216881</v>
      </c>
      <c r="B281" s="15" t="s">
        <v>135</v>
      </c>
      <c r="H281" s="22">
        <v>100000019154</v>
      </c>
    </row>
    <row r="282" spans="1:8" ht="21.75" x14ac:dyDescent="0.2">
      <c r="A282" s="8">
        <v>100000216882</v>
      </c>
      <c r="B282" s="15" t="s">
        <v>135</v>
      </c>
      <c r="H282" s="22">
        <v>100000019155</v>
      </c>
    </row>
    <row r="283" spans="1:8" ht="21.75" x14ac:dyDescent="0.2">
      <c r="A283" s="8">
        <v>100000216883</v>
      </c>
      <c r="B283" s="15" t="s">
        <v>135</v>
      </c>
      <c r="H283" s="22">
        <v>100000019156</v>
      </c>
    </row>
    <row r="284" spans="1:8" ht="21.75" x14ac:dyDescent="0.2">
      <c r="A284" s="8">
        <v>100000216884</v>
      </c>
      <c r="B284" s="15" t="s">
        <v>135</v>
      </c>
      <c r="H284" s="22">
        <v>100000019157</v>
      </c>
    </row>
    <row r="285" spans="1:8" ht="21.75" x14ac:dyDescent="0.2">
      <c r="A285" s="8">
        <v>100000216895</v>
      </c>
      <c r="B285" s="15" t="s">
        <v>136</v>
      </c>
      <c r="H285" s="22">
        <v>100000019159</v>
      </c>
    </row>
    <row r="286" spans="1:8" ht="21.75" x14ac:dyDescent="0.2">
      <c r="A286" s="8">
        <v>100000220041</v>
      </c>
      <c r="B286" s="15" t="s">
        <v>137</v>
      </c>
      <c r="H286" s="22">
        <v>100000019161</v>
      </c>
    </row>
    <row r="287" spans="1:8" ht="21.75" x14ac:dyDescent="0.2">
      <c r="A287" s="8">
        <v>100000224185</v>
      </c>
      <c r="B287" s="15" t="s">
        <v>138</v>
      </c>
      <c r="H287" s="22">
        <v>100000019163</v>
      </c>
    </row>
    <row r="288" spans="1:8" ht="21.75" x14ac:dyDescent="0.2">
      <c r="A288" s="8">
        <v>100000224186</v>
      </c>
      <c r="B288" s="15" t="s">
        <v>138</v>
      </c>
      <c r="H288" s="22">
        <v>100000019164</v>
      </c>
    </row>
    <row r="289" spans="1:8" ht="21.75" x14ac:dyDescent="0.2">
      <c r="A289" s="8">
        <v>100000225222</v>
      </c>
      <c r="B289" s="15" t="s">
        <v>139</v>
      </c>
      <c r="H289" s="22">
        <v>100000019167</v>
      </c>
    </row>
    <row r="290" spans="1:8" ht="21.75" x14ac:dyDescent="0.2">
      <c r="A290" s="8">
        <v>100000225223</v>
      </c>
      <c r="B290" s="15" t="s">
        <v>139</v>
      </c>
      <c r="H290" s="22">
        <v>100000019168</v>
      </c>
    </row>
    <row r="291" spans="1:8" ht="21.75" x14ac:dyDescent="0.2">
      <c r="A291" s="8">
        <v>100000225224</v>
      </c>
      <c r="B291" s="15" t="s">
        <v>139</v>
      </c>
      <c r="H291" s="22">
        <v>100000019169</v>
      </c>
    </row>
    <row r="292" spans="1:8" ht="21.75" x14ac:dyDescent="0.2">
      <c r="A292" s="8">
        <v>100000225225</v>
      </c>
      <c r="B292" s="15" t="s">
        <v>139</v>
      </c>
      <c r="H292" s="22">
        <v>100000019170</v>
      </c>
    </row>
    <row r="293" spans="1:8" ht="21.75" x14ac:dyDescent="0.2">
      <c r="A293" s="8">
        <v>100000231627</v>
      </c>
      <c r="B293" s="15" t="s">
        <v>140</v>
      </c>
      <c r="H293" s="22">
        <v>100000019173</v>
      </c>
    </row>
    <row r="294" spans="1:8" ht="21.75" x14ac:dyDescent="0.2">
      <c r="A294" s="8">
        <v>100000231628</v>
      </c>
      <c r="B294" s="15" t="s">
        <v>140</v>
      </c>
      <c r="H294" s="22">
        <v>100000019174</v>
      </c>
    </row>
    <row r="295" spans="1:8" ht="21.75" x14ac:dyDescent="0.2">
      <c r="A295" s="8">
        <v>100000231629</v>
      </c>
      <c r="B295" s="15" t="s">
        <v>140</v>
      </c>
      <c r="H295" s="22">
        <v>100000019175</v>
      </c>
    </row>
    <row r="296" spans="1:8" ht="21.75" x14ac:dyDescent="0.2">
      <c r="A296" s="8">
        <v>100000231630</v>
      </c>
      <c r="B296" s="15" t="s">
        <v>140</v>
      </c>
      <c r="H296" s="22">
        <v>100000019176</v>
      </c>
    </row>
    <row r="297" spans="1:8" ht="21.75" x14ac:dyDescent="0.2">
      <c r="A297" s="8">
        <v>100000231631</v>
      </c>
      <c r="B297" s="15" t="s">
        <v>140</v>
      </c>
      <c r="H297" s="22">
        <v>100000019177</v>
      </c>
    </row>
    <row r="298" spans="1:8" ht="21.75" x14ac:dyDescent="0.2">
      <c r="A298" s="8">
        <v>100000231632</v>
      </c>
      <c r="B298" s="15" t="s">
        <v>140</v>
      </c>
      <c r="H298" s="22">
        <v>100000019178</v>
      </c>
    </row>
    <row r="299" spans="1:8" ht="21.75" x14ac:dyDescent="0.2">
      <c r="A299" s="8">
        <v>100000231633</v>
      </c>
      <c r="B299" s="15" t="s">
        <v>140</v>
      </c>
      <c r="H299" s="22">
        <v>100000019179</v>
      </c>
    </row>
    <row r="300" spans="1:8" ht="21.75" x14ac:dyDescent="0.2">
      <c r="A300" s="8">
        <v>100000231634</v>
      </c>
      <c r="B300" s="15" t="s">
        <v>140</v>
      </c>
      <c r="H300" s="22">
        <v>100000019180</v>
      </c>
    </row>
    <row r="301" spans="1:8" ht="21.75" x14ac:dyDescent="0.2">
      <c r="A301" s="8">
        <v>100000231635</v>
      </c>
      <c r="B301" s="15" t="s">
        <v>140</v>
      </c>
      <c r="H301" s="22">
        <v>100000019181</v>
      </c>
    </row>
    <row r="302" spans="1:8" ht="21.75" x14ac:dyDescent="0.2">
      <c r="A302" s="8">
        <v>100000237076</v>
      </c>
      <c r="B302" s="15" t="s">
        <v>141</v>
      </c>
      <c r="H302" s="22">
        <v>100000019182</v>
      </c>
    </row>
    <row r="303" spans="1:8" ht="21.75" x14ac:dyDescent="0.2">
      <c r="A303" s="8">
        <v>100000237077</v>
      </c>
      <c r="B303" s="15" t="s">
        <v>141</v>
      </c>
      <c r="H303" s="22">
        <v>100000019183</v>
      </c>
    </row>
    <row r="304" spans="1:8" ht="21.75" x14ac:dyDescent="0.2">
      <c r="A304" s="8">
        <v>100000237078</v>
      </c>
      <c r="B304" s="15" t="s">
        <v>141</v>
      </c>
      <c r="H304" s="22">
        <v>100000019184</v>
      </c>
    </row>
    <row r="305" spans="1:8" ht="21.75" x14ac:dyDescent="0.2">
      <c r="A305" s="8">
        <v>100000237079</v>
      </c>
      <c r="B305" s="15" t="s">
        <v>141</v>
      </c>
      <c r="H305" s="22">
        <v>100000019185</v>
      </c>
    </row>
    <row r="306" spans="1:8" ht="21.75" x14ac:dyDescent="0.2">
      <c r="A306" s="8">
        <v>100000237128</v>
      </c>
      <c r="B306" s="15" t="s">
        <v>108</v>
      </c>
      <c r="H306" s="22">
        <v>100000019186</v>
      </c>
    </row>
    <row r="307" spans="1:8" ht="21.75" x14ac:dyDescent="0.2">
      <c r="A307" s="8">
        <v>100000240136</v>
      </c>
      <c r="B307" s="15" t="s">
        <v>142</v>
      </c>
      <c r="H307" s="22">
        <v>100000019187</v>
      </c>
    </row>
    <row r="308" spans="1:8" ht="21.75" x14ac:dyDescent="0.2">
      <c r="A308" s="8">
        <v>100000240148</v>
      </c>
      <c r="B308" s="15" t="s">
        <v>143</v>
      </c>
      <c r="H308" s="22">
        <v>100000019188</v>
      </c>
    </row>
    <row r="309" spans="1:8" ht="21.75" x14ac:dyDescent="0.2">
      <c r="A309" s="8">
        <v>100000240149</v>
      </c>
      <c r="B309" s="15" t="s">
        <v>143</v>
      </c>
      <c r="H309" s="22">
        <v>100000019189</v>
      </c>
    </row>
    <row r="310" spans="1:8" ht="21.75" x14ac:dyDescent="0.2">
      <c r="A310" s="8">
        <v>100000265014</v>
      </c>
      <c r="B310" s="15" t="s">
        <v>144</v>
      </c>
      <c r="H310" s="22">
        <v>100000019190</v>
      </c>
    </row>
    <row r="311" spans="1:8" ht="21.75" x14ac:dyDescent="0.2">
      <c r="A311" s="8">
        <v>100000268713</v>
      </c>
      <c r="B311" s="15" t="s">
        <v>145</v>
      </c>
      <c r="H311" s="22">
        <v>100000019191</v>
      </c>
    </row>
    <row r="312" spans="1:8" ht="21.75" x14ac:dyDescent="0.2">
      <c r="A312" s="8">
        <v>100000268714</v>
      </c>
      <c r="B312" s="15" t="s">
        <v>146</v>
      </c>
      <c r="H312" s="22">
        <v>100000019192</v>
      </c>
    </row>
    <row r="313" spans="1:8" ht="21.75" x14ac:dyDescent="0.2">
      <c r="A313" s="8">
        <v>100000277205</v>
      </c>
      <c r="B313" s="15" t="s">
        <v>147</v>
      </c>
      <c r="H313" s="22">
        <v>100000019193</v>
      </c>
    </row>
    <row r="314" spans="1:8" ht="21.75" x14ac:dyDescent="0.2">
      <c r="A314" s="8">
        <v>100000284030</v>
      </c>
      <c r="B314" s="15" t="s">
        <v>148</v>
      </c>
      <c r="H314" s="22">
        <v>100000019194</v>
      </c>
    </row>
    <row r="315" spans="1:8" ht="21.75" x14ac:dyDescent="0.2">
      <c r="A315" s="8">
        <v>100000284031</v>
      </c>
      <c r="B315" s="15" t="s">
        <v>148</v>
      </c>
      <c r="H315" s="22">
        <v>100000019195</v>
      </c>
    </row>
    <row r="316" spans="1:8" ht="21.75" x14ac:dyDescent="0.2">
      <c r="A316" s="8">
        <v>100000303040</v>
      </c>
      <c r="B316" s="15" t="s">
        <v>149</v>
      </c>
      <c r="H316" s="22">
        <v>100000019196</v>
      </c>
    </row>
    <row r="317" spans="1:8" ht="21.75" x14ac:dyDescent="0.2">
      <c r="A317" s="8">
        <v>100000314414</v>
      </c>
      <c r="B317" s="15" t="s">
        <v>150</v>
      </c>
      <c r="H317" s="22">
        <v>100000019197</v>
      </c>
    </row>
    <row r="318" spans="1:8" ht="21.75" x14ac:dyDescent="0.2">
      <c r="A318" s="8">
        <v>100000314415</v>
      </c>
      <c r="B318" s="15" t="s">
        <v>150</v>
      </c>
      <c r="H318" s="22">
        <v>100000019198</v>
      </c>
    </row>
    <row r="319" spans="1:8" ht="21.75" x14ac:dyDescent="0.2">
      <c r="A319" s="8">
        <v>100000321735</v>
      </c>
      <c r="B319" s="15" t="s">
        <v>151</v>
      </c>
      <c r="H319" s="22">
        <v>100000019199</v>
      </c>
    </row>
    <row r="320" spans="1:8" ht="21.75" x14ac:dyDescent="0.2">
      <c r="A320" s="8">
        <v>100000331842</v>
      </c>
      <c r="B320" s="15" t="s">
        <v>152</v>
      </c>
      <c r="H320" s="22">
        <v>100000019200</v>
      </c>
    </row>
    <row r="321" spans="1:8" ht="21.75" x14ac:dyDescent="0.2">
      <c r="A321" s="8">
        <v>100000331845</v>
      </c>
      <c r="B321" s="15" t="s">
        <v>153</v>
      </c>
      <c r="H321" s="22">
        <v>100000019201</v>
      </c>
    </row>
    <row r="322" spans="1:8" ht="21.75" x14ac:dyDescent="0.2">
      <c r="A322" s="8">
        <v>100000331846</v>
      </c>
      <c r="B322" s="15" t="s">
        <v>153</v>
      </c>
      <c r="H322" s="22">
        <v>100000019202</v>
      </c>
    </row>
    <row r="323" spans="1:8" ht="21.75" x14ac:dyDescent="0.2">
      <c r="A323" s="8">
        <v>100000331847</v>
      </c>
      <c r="B323" s="15" t="s">
        <v>153</v>
      </c>
      <c r="H323" s="22">
        <v>100000019203</v>
      </c>
    </row>
    <row r="324" spans="1:8" ht="21.75" x14ac:dyDescent="0.2">
      <c r="A324" s="8">
        <v>100000331848</v>
      </c>
      <c r="B324" s="15" t="s">
        <v>153</v>
      </c>
      <c r="H324" s="22">
        <v>100000019204</v>
      </c>
    </row>
    <row r="325" spans="1:8" ht="21.75" x14ac:dyDescent="0.2">
      <c r="A325" s="8">
        <v>100000331849</v>
      </c>
      <c r="B325" s="15" t="s">
        <v>153</v>
      </c>
      <c r="H325" s="22">
        <v>100000019205</v>
      </c>
    </row>
    <row r="326" spans="1:8" ht="21.75" x14ac:dyDescent="0.2">
      <c r="A326" s="8">
        <v>100000331850</v>
      </c>
      <c r="B326" s="15" t="s">
        <v>153</v>
      </c>
      <c r="H326" s="22">
        <v>100000019206</v>
      </c>
    </row>
    <row r="327" spans="1:8" ht="21.75" x14ac:dyDescent="0.2">
      <c r="A327" s="8">
        <v>100000331851</v>
      </c>
      <c r="B327" s="15" t="s">
        <v>153</v>
      </c>
      <c r="H327" s="22">
        <v>100000019207</v>
      </c>
    </row>
    <row r="328" spans="1:8" ht="21.75" x14ac:dyDescent="0.2">
      <c r="A328" s="8">
        <v>100000331852</v>
      </c>
      <c r="B328" s="15" t="s">
        <v>153</v>
      </c>
      <c r="H328" s="22">
        <v>100000019208</v>
      </c>
    </row>
    <row r="329" spans="1:8" ht="21.75" x14ac:dyDescent="0.2">
      <c r="A329" s="8">
        <v>100000331853</v>
      </c>
      <c r="B329" s="15" t="s">
        <v>153</v>
      </c>
      <c r="H329" s="22">
        <v>100000019209</v>
      </c>
    </row>
    <row r="330" spans="1:8" ht="21.75" x14ac:dyDescent="0.2">
      <c r="A330" s="8">
        <v>100000331854</v>
      </c>
      <c r="B330" s="15" t="s">
        <v>153</v>
      </c>
      <c r="H330" s="22">
        <v>100000019210</v>
      </c>
    </row>
    <row r="331" spans="1:8" ht="21.75" x14ac:dyDescent="0.2">
      <c r="A331" s="8">
        <v>100000331855</v>
      </c>
      <c r="B331" s="15" t="s">
        <v>153</v>
      </c>
      <c r="H331" s="22">
        <v>100000019211</v>
      </c>
    </row>
    <row r="332" spans="1:8" ht="21.75" x14ac:dyDescent="0.2">
      <c r="A332" s="8">
        <v>100000331856</v>
      </c>
      <c r="B332" s="15" t="s">
        <v>153</v>
      </c>
      <c r="H332" s="22">
        <v>100000019212</v>
      </c>
    </row>
    <row r="333" spans="1:8" ht="21.75" x14ac:dyDescent="0.2">
      <c r="A333" s="8">
        <v>100000331857</v>
      </c>
      <c r="B333" s="15" t="s">
        <v>153</v>
      </c>
      <c r="H333" s="22">
        <v>100000019213</v>
      </c>
    </row>
    <row r="334" spans="1:8" ht="21.75" x14ac:dyDescent="0.2">
      <c r="A334" s="8">
        <v>100000331858</v>
      </c>
      <c r="B334" s="15" t="s">
        <v>153</v>
      </c>
      <c r="H334" s="22">
        <v>100000019214</v>
      </c>
    </row>
    <row r="335" spans="1:8" ht="21.75" x14ac:dyDescent="0.2">
      <c r="A335" s="8">
        <v>100000331859</v>
      </c>
      <c r="B335" s="15" t="s">
        <v>153</v>
      </c>
      <c r="H335" s="22">
        <v>100000019215</v>
      </c>
    </row>
    <row r="336" spans="1:8" ht="21.75" x14ac:dyDescent="0.2">
      <c r="A336" s="8">
        <v>100000331860</v>
      </c>
      <c r="B336" s="15" t="s">
        <v>153</v>
      </c>
      <c r="H336" s="22">
        <v>100000019216</v>
      </c>
    </row>
    <row r="337" spans="1:8" ht="21.75" x14ac:dyDescent="0.2">
      <c r="A337" s="8">
        <v>100000331861</v>
      </c>
      <c r="B337" s="15" t="s">
        <v>153</v>
      </c>
      <c r="H337" s="22">
        <v>100000019217</v>
      </c>
    </row>
    <row r="338" spans="1:8" ht="21.75" x14ac:dyDescent="0.2">
      <c r="A338" s="8">
        <v>100000331862</v>
      </c>
      <c r="B338" s="15" t="s">
        <v>153</v>
      </c>
      <c r="H338" s="22">
        <v>100000019218</v>
      </c>
    </row>
    <row r="339" spans="1:8" ht="21.75" x14ac:dyDescent="0.2">
      <c r="A339" s="8">
        <v>100000331863</v>
      </c>
      <c r="B339" s="15" t="s">
        <v>153</v>
      </c>
      <c r="H339" s="22">
        <v>100000019219</v>
      </c>
    </row>
    <row r="340" spans="1:8" ht="21.75" x14ac:dyDescent="0.2">
      <c r="A340" s="8">
        <v>100000331864</v>
      </c>
      <c r="B340" s="15" t="s">
        <v>153</v>
      </c>
      <c r="H340" s="22">
        <v>100000019220</v>
      </c>
    </row>
    <row r="341" spans="1:8" ht="21.75" x14ac:dyDescent="0.2">
      <c r="A341" s="8">
        <v>100000331865</v>
      </c>
      <c r="B341" s="15" t="s">
        <v>153</v>
      </c>
      <c r="H341" s="22">
        <v>100000019221</v>
      </c>
    </row>
    <row r="342" spans="1:8" ht="21.75" x14ac:dyDescent="0.2">
      <c r="A342" s="8">
        <v>100000331866</v>
      </c>
      <c r="B342" s="15" t="s">
        <v>153</v>
      </c>
      <c r="H342" s="22">
        <v>100000019222</v>
      </c>
    </row>
    <row r="343" spans="1:8" ht="21.75" x14ac:dyDescent="0.2">
      <c r="A343" s="8">
        <v>100000331867</v>
      </c>
      <c r="B343" s="15" t="s">
        <v>153</v>
      </c>
      <c r="H343" s="22">
        <v>100000019223</v>
      </c>
    </row>
    <row r="344" spans="1:8" ht="21.75" x14ac:dyDescent="0.2">
      <c r="A344" s="8">
        <v>100000331868</v>
      </c>
      <c r="B344" s="15" t="s">
        <v>153</v>
      </c>
      <c r="H344" s="22">
        <v>100000019224</v>
      </c>
    </row>
    <row r="345" spans="1:8" ht="21.75" x14ac:dyDescent="0.2">
      <c r="A345" s="8">
        <v>100000331869</v>
      </c>
      <c r="B345" s="15" t="s">
        <v>153</v>
      </c>
      <c r="H345" s="22">
        <v>100000019225</v>
      </c>
    </row>
    <row r="346" spans="1:8" ht="21.75" x14ac:dyDescent="0.2">
      <c r="A346" s="8">
        <v>100000331870</v>
      </c>
      <c r="B346" s="15" t="s">
        <v>153</v>
      </c>
      <c r="H346" s="22">
        <v>100000019226</v>
      </c>
    </row>
    <row r="347" spans="1:8" ht="21.75" x14ac:dyDescent="0.2">
      <c r="A347" s="8">
        <v>100000331871</v>
      </c>
      <c r="B347" s="15" t="s">
        <v>153</v>
      </c>
      <c r="H347" s="22">
        <v>100000019227</v>
      </c>
    </row>
    <row r="348" spans="1:8" ht="21.75" x14ac:dyDescent="0.2">
      <c r="A348" s="8">
        <v>100000331872</v>
      </c>
      <c r="B348" s="15" t="s">
        <v>153</v>
      </c>
      <c r="H348" s="22">
        <v>100000019228</v>
      </c>
    </row>
    <row r="349" spans="1:8" ht="21.75" x14ac:dyDescent="0.2">
      <c r="A349" s="8">
        <v>100000331873</v>
      </c>
      <c r="B349" s="15" t="s">
        <v>153</v>
      </c>
      <c r="H349" s="22">
        <v>100000019229</v>
      </c>
    </row>
    <row r="350" spans="1:8" ht="21.75" x14ac:dyDescent="0.2">
      <c r="A350" s="8">
        <v>100000341492</v>
      </c>
      <c r="B350" s="15" t="s">
        <v>154</v>
      </c>
      <c r="H350" s="22">
        <v>100000019230</v>
      </c>
    </row>
    <row r="351" spans="1:8" ht="21.75" x14ac:dyDescent="0.2">
      <c r="A351" s="8">
        <v>100000341655</v>
      </c>
      <c r="B351" s="15" t="s">
        <v>155</v>
      </c>
      <c r="H351" s="22">
        <v>100000019231</v>
      </c>
    </row>
    <row r="352" spans="1:8" ht="21.75" x14ac:dyDescent="0.2">
      <c r="A352" s="8">
        <v>100000341656</v>
      </c>
      <c r="B352" s="15" t="s">
        <v>155</v>
      </c>
      <c r="H352" s="22">
        <v>100000019232</v>
      </c>
    </row>
    <row r="353" spans="1:8" ht="21.75" x14ac:dyDescent="0.2">
      <c r="A353" s="8">
        <v>100000341657</v>
      </c>
      <c r="B353" s="15" t="s">
        <v>155</v>
      </c>
      <c r="H353" s="22">
        <v>100000019233</v>
      </c>
    </row>
    <row r="354" spans="1:8" ht="21.75" x14ac:dyDescent="0.2">
      <c r="A354" s="8">
        <v>100000341658</v>
      </c>
      <c r="B354" s="15" t="s">
        <v>155</v>
      </c>
      <c r="H354" s="22">
        <v>100000019234</v>
      </c>
    </row>
    <row r="355" spans="1:8" ht="21.75" x14ac:dyDescent="0.2">
      <c r="A355" s="8">
        <v>100000341659</v>
      </c>
      <c r="B355" s="15" t="s">
        <v>155</v>
      </c>
      <c r="H355" s="22">
        <v>100000019235</v>
      </c>
    </row>
    <row r="356" spans="1:8" ht="21.75" x14ac:dyDescent="0.2">
      <c r="A356" s="8">
        <v>100000341660</v>
      </c>
      <c r="B356" s="15" t="s">
        <v>155</v>
      </c>
      <c r="H356" s="22">
        <v>100000019236</v>
      </c>
    </row>
    <row r="357" spans="1:8" ht="21.75" x14ac:dyDescent="0.2">
      <c r="A357" s="8">
        <v>100000343868</v>
      </c>
      <c r="B357" s="15" t="s">
        <v>156</v>
      </c>
      <c r="H357" s="22">
        <v>100000019237</v>
      </c>
    </row>
    <row r="358" spans="1:8" ht="21.75" x14ac:dyDescent="0.2">
      <c r="A358" s="8">
        <v>100000026370</v>
      </c>
      <c r="B358" s="15" t="s">
        <v>194</v>
      </c>
      <c r="H358" s="22">
        <v>100000019238</v>
      </c>
    </row>
    <row r="359" spans="1:8" ht="21.75" x14ac:dyDescent="0.2">
      <c r="A359" s="8">
        <v>100000054112</v>
      </c>
      <c r="B359" s="15" t="s">
        <v>195</v>
      </c>
      <c r="H359" s="22">
        <v>100000019239</v>
      </c>
    </row>
    <row r="360" spans="1:8" ht="21.75" x14ac:dyDescent="0.2">
      <c r="A360" s="8">
        <v>100000147493</v>
      </c>
      <c r="B360" s="15" t="s">
        <v>196</v>
      </c>
      <c r="H360" s="22">
        <v>100000019240</v>
      </c>
    </row>
    <row r="361" spans="1:8" ht="21.75" x14ac:dyDescent="0.2">
      <c r="A361" s="8">
        <v>100000147586</v>
      </c>
      <c r="B361" s="15" t="s">
        <v>197</v>
      </c>
      <c r="H361" s="22">
        <v>100000019241</v>
      </c>
    </row>
    <row r="362" spans="1:8" ht="21.75" x14ac:dyDescent="0.2">
      <c r="A362" s="8">
        <v>100000208096</v>
      </c>
      <c r="B362" s="15" t="s">
        <v>198</v>
      </c>
      <c r="H362" s="22">
        <v>100000019242</v>
      </c>
    </row>
    <row r="363" spans="1:8" ht="21.75" x14ac:dyDescent="0.2">
      <c r="A363" s="8">
        <v>100000341654</v>
      </c>
      <c r="B363" s="15" t="s">
        <v>199</v>
      </c>
      <c r="H363" s="22">
        <v>100000019243</v>
      </c>
    </row>
    <row r="364" spans="1:8" ht="21.75" x14ac:dyDescent="0.2">
      <c r="A364" s="8">
        <v>100000004089</v>
      </c>
      <c r="B364" s="15" t="s">
        <v>219</v>
      </c>
      <c r="H364" s="22">
        <v>100000019244</v>
      </c>
    </row>
    <row r="365" spans="1:8" ht="21.75" x14ac:dyDescent="0.2">
      <c r="A365" s="8">
        <v>100000004090</v>
      </c>
      <c r="B365" s="15" t="s">
        <v>220</v>
      </c>
      <c r="H365" s="22">
        <v>100000019245</v>
      </c>
    </row>
    <row r="366" spans="1:8" ht="21.75" x14ac:dyDescent="0.2">
      <c r="A366" s="8">
        <v>100000004091</v>
      </c>
      <c r="B366" s="15" t="s">
        <v>221</v>
      </c>
      <c r="H366" s="22">
        <v>100000019246</v>
      </c>
    </row>
    <row r="367" spans="1:8" ht="21.75" x14ac:dyDescent="0.2">
      <c r="A367" s="8">
        <v>100000004092</v>
      </c>
      <c r="B367" s="15" t="s">
        <v>222</v>
      </c>
      <c r="H367" s="22">
        <v>100000019247</v>
      </c>
    </row>
    <row r="368" spans="1:8" ht="21.75" x14ac:dyDescent="0.2">
      <c r="A368" s="8">
        <v>100000004093</v>
      </c>
      <c r="B368" s="15" t="s">
        <v>223</v>
      </c>
      <c r="H368" s="22">
        <v>100000019248</v>
      </c>
    </row>
    <row r="369" spans="1:8" ht="21.75" x14ac:dyDescent="0.2">
      <c r="A369" s="8">
        <v>100000004094</v>
      </c>
      <c r="B369" s="15" t="s">
        <v>224</v>
      </c>
      <c r="H369" s="22">
        <v>100000019249</v>
      </c>
    </row>
    <row r="370" spans="1:8" ht="21.75" x14ac:dyDescent="0.2">
      <c r="A370" s="8">
        <v>100000004095</v>
      </c>
      <c r="B370" s="15" t="s">
        <v>225</v>
      </c>
      <c r="H370" s="22">
        <v>100000019250</v>
      </c>
    </row>
    <row r="371" spans="1:8" ht="21.75" x14ac:dyDescent="0.2">
      <c r="A371" s="8">
        <v>100000004096</v>
      </c>
      <c r="B371" s="15" t="s">
        <v>226</v>
      </c>
      <c r="H371" s="22">
        <v>100000019251</v>
      </c>
    </row>
    <row r="372" spans="1:8" ht="21.75" x14ac:dyDescent="0.2">
      <c r="A372" s="8">
        <v>100000004097</v>
      </c>
      <c r="B372" s="15" t="s">
        <v>227</v>
      </c>
      <c r="H372" s="22">
        <v>100000019252</v>
      </c>
    </row>
    <row r="373" spans="1:8" ht="21.75" x14ac:dyDescent="0.2">
      <c r="A373" s="8">
        <v>100000004098</v>
      </c>
      <c r="B373" s="15" t="s">
        <v>227</v>
      </c>
      <c r="H373" s="22">
        <v>100000019253</v>
      </c>
    </row>
    <row r="374" spans="1:8" ht="21.75" x14ac:dyDescent="0.2">
      <c r="A374" s="8">
        <v>100000004099</v>
      </c>
      <c r="B374" s="15" t="s">
        <v>228</v>
      </c>
      <c r="H374" s="22">
        <v>100000019254</v>
      </c>
    </row>
    <row r="375" spans="1:8" ht="21.75" x14ac:dyDescent="0.2">
      <c r="A375" s="8">
        <v>100000018639</v>
      </c>
      <c r="B375" s="15" t="s">
        <v>229</v>
      </c>
      <c r="H375" s="22">
        <v>100000019255</v>
      </c>
    </row>
    <row r="376" spans="1:8" ht="21.75" x14ac:dyDescent="0.2">
      <c r="A376" s="8">
        <v>100000026368</v>
      </c>
      <c r="B376" s="15" t="s">
        <v>230</v>
      </c>
      <c r="H376" s="22">
        <v>100000019256</v>
      </c>
    </row>
    <row r="377" spans="1:8" ht="21.75" x14ac:dyDescent="0.2">
      <c r="A377" s="8">
        <v>100000038917</v>
      </c>
      <c r="B377" s="15" t="s">
        <v>231</v>
      </c>
      <c r="H377" s="22">
        <v>100000019257</v>
      </c>
    </row>
    <row r="378" spans="1:8" ht="21.75" x14ac:dyDescent="0.2">
      <c r="A378" s="8">
        <v>100000038918</v>
      </c>
      <c r="B378" s="15" t="s">
        <v>231</v>
      </c>
      <c r="H378" s="22">
        <v>100000019258</v>
      </c>
    </row>
    <row r="379" spans="1:8" ht="21.75" x14ac:dyDescent="0.2">
      <c r="A379" s="8">
        <v>100000038919</v>
      </c>
      <c r="B379" s="15" t="s">
        <v>231</v>
      </c>
      <c r="H379" s="22">
        <v>100000019259</v>
      </c>
    </row>
    <row r="380" spans="1:8" ht="21.75" x14ac:dyDescent="0.2">
      <c r="A380" s="8">
        <v>100000038920</v>
      </c>
      <c r="B380" s="15" t="s">
        <v>231</v>
      </c>
      <c r="H380" s="22">
        <v>100000019260</v>
      </c>
    </row>
    <row r="381" spans="1:8" ht="21.75" x14ac:dyDescent="0.2">
      <c r="A381" s="8">
        <v>100000038923</v>
      </c>
      <c r="B381" s="15" t="s">
        <v>232</v>
      </c>
      <c r="H381" s="22">
        <v>100000019261</v>
      </c>
    </row>
    <row r="382" spans="1:8" ht="21.75" x14ac:dyDescent="0.2">
      <c r="A382" s="8">
        <v>100000038930</v>
      </c>
      <c r="B382" s="15" t="s">
        <v>233</v>
      </c>
      <c r="H382" s="22">
        <v>100000019262</v>
      </c>
    </row>
    <row r="383" spans="1:8" ht="21.75" x14ac:dyDescent="0.2">
      <c r="A383" s="8">
        <v>100000038931</v>
      </c>
      <c r="B383" s="15" t="s">
        <v>230</v>
      </c>
      <c r="H383" s="22">
        <v>100000019263</v>
      </c>
    </row>
    <row r="384" spans="1:8" ht="21.75" x14ac:dyDescent="0.2">
      <c r="A384" s="8">
        <v>100000038932</v>
      </c>
      <c r="B384" s="15" t="s">
        <v>234</v>
      </c>
      <c r="H384" s="22">
        <v>100000019264</v>
      </c>
    </row>
    <row r="385" spans="1:8" ht="21.75" x14ac:dyDescent="0.2">
      <c r="A385" s="8">
        <v>100000038935</v>
      </c>
      <c r="B385" s="15" t="s">
        <v>235</v>
      </c>
      <c r="H385" s="22">
        <v>100000019265</v>
      </c>
    </row>
    <row r="386" spans="1:8" ht="21.75" x14ac:dyDescent="0.2">
      <c r="A386" s="8">
        <v>100000038953</v>
      </c>
      <c r="B386" s="15" t="s">
        <v>236</v>
      </c>
      <c r="H386" s="22">
        <v>100000019266</v>
      </c>
    </row>
    <row r="387" spans="1:8" ht="21.75" x14ac:dyDescent="0.2">
      <c r="A387" s="8">
        <v>100000038954</v>
      </c>
      <c r="B387" s="15" t="s">
        <v>237</v>
      </c>
      <c r="H387" s="22">
        <v>100000019267</v>
      </c>
    </row>
    <row r="388" spans="1:8" ht="21.75" x14ac:dyDescent="0.2">
      <c r="A388" s="8">
        <v>100000040737</v>
      </c>
      <c r="B388" s="15" t="s">
        <v>238</v>
      </c>
      <c r="H388" s="22">
        <v>100000019268</v>
      </c>
    </row>
    <row r="389" spans="1:8" ht="21.75" x14ac:dyDescent="0.2">
      <c r="A389" s="8">
        <v>100000040738</v>
      </c>
      <c r="B389" s="15" t="s">
        <v>238</v>
      </c>
      <c r="H389" s="22">
        <v>100000019269</v>
      </c>
    </row>
    <row r="390" spans="1:8" ht="21.75" x14ac:dyDescent="0.2">
      <c r="A390" s="8">
        <v>100000053470</v>
      </c>
      <c r="B390" s="15" t="s">
        <v>239</v>
      </c>
      <c r="H390" s="22">
        <v>100000019270</v>
      </c>
    </row>
    <row r="391" spans="1:8" ht="21.75" x14ac:dyDescent="0.2">
      <c r="A391" s="8">
        <v>100000053471</v>
      </c>
      <c r="B391" s="15" t="s">
        <v>239</v>
      </c>
      <c r="H391" s="22">
        <v>100000019271</v>
      </c>
    </row>
    <row r="392" spans="1:8" ht="21.75" x14ac:dyDescent="0.2">
      <c r="A392" s="8">
        <v>100000053472</v>
      </c>
      <c r="B392" s="15" t="s">
        <v>240</v>
      </c>
      <c r="H392" s="22">
        <v>100000019272</v>
      </c>
    </row>
    <row r="393" spans="1:8" ht="21.75" x14ac:dyDescent="0.2">
      <c r="A393" s="8">
        <v>100000053473</v>
      </c>
      <c r="B393" s="15" t="s">
        <v>240</v>
      </c>
      <c r="H393" s="22">
        <v>100000019273</v>
      </c>
    </row>
    <row r="394" spans="1:8" ht="21.75" x14ac:dyDescent="0.2">
      <c r="A394" s="8">
        <v>100000053474</v>
      </c>
      <c r="B394" s="15" t="s">
        <v>241</v>
      </c>
      <c r="H394" s="22">
        <v>100000019274</v>
      </c>
    </row>
    <row r="395" spans="1:8" ht="21.75" x14ac:dyDescent="0.2">
      <c r="A395" s="8">
        <v>100000054080</v>
      </c>
      <c r="B395" s="15" t="s">
        <v>242</v>
      </c>
      <c r="H395" s="22">
        <v>100000019275</v>
      </c>
    </row>
    <row r="396" spans="1:8" ht="21.75" x14ac:dyDescent="0.2">
      <c r="A396" s="8">
        <v>100000054081</v>
      </c>
      <c r="B396" s="15" t="s">
        <v>23</v>
      </c>
      <c r="H396" s="22">
        <v>100000019276</v>
      </c>
    </row>
    <row r="397" spans="1:8" ht="21.75" x14ac:dyDescent="0.2">
      <c r="A397" s="8">
        <v>100000054128</v>
      </c>
      <c r="B397" s="15" t="s">
        <v>243</v>
      </c>
      <c r="H397" s="22">
        <v>100000019277</v>
      </c>
    </row>
    <row r="398" spans="1:8" ht="21.75" x14ac:dyDescent="0.2">
      <c r="A398" s="8">
        <v>100000147484</v>
      </c>
      <c r="B398" s="15" t="s">
        <v>227</v>
      </c>
      <c r="H398" s="22">
        <v>100000019278</v>
      </c>
    </row>
    <row r="399" spans="1:8" ht="21.75" x14ac:dyDescent="0.2">
      <c r="A399" s="8">
        <v>100000147485</v>
      </c>
      <c r="B399" s="15" t="s">
        <v>227</v>
      </c>
      <c r="H399" s="22">
        <v>100000019279</v>
      </c>
    </row>
    <row r="400" spans="1:8" ht="21.75" x14ac:dyDescent="0.2">
      <c r="A400" s="8">
        <v>100000161402</v>
      </c>
      <c r="B400" s="15" t="s">
        <v>244</v>
      </c>
      <c r="H400" s="22">
        <v>100000019280</v>
      </c>
    </row>
    <row r="401" spans="1:8" ht="21.75" x14ac:dyDescent="0.2">
      <c r="A401" s="8">
        <v>100000161403</v>
      </c>
      <c r="B401" s="15" t="s">
        <v>244</v>
      </c>
      <c r="H401" s="22">
        <v>100000019281</v>
      </c>
    </row>
    <row r="402" spans="1:8" ht="21.75" x14ac:dyDescent="0.2">
      <c r="A402" s="8">
        <v>100000179774</v>
      </c>
      <c r="B402" s="15" t="s">
        <v>245</v>
      </c>
      <c r="H402" s="22">
        <v>100000019282</v>
      </c>
    </row>
    <row r="403" spans="1:8" ht="21.75" x14ac:dyDescent="0.2">
      <c r="A403" s="8">
        <v>100000188311</v>
      </c>
      <c r="B403" s="15" t="s">
        <v>246</v>
      </c>
      <c r="H403" s="22">
        <v>100000019283</v>
      </c>
    </row>
    <row r="404" spans="1:8" ht="21.75" x14ac:dyDescent="0.2">
      <c r="A404" s="8">
        <v>100000188312</v>
      </c>
      <c r="B404" s="15" t="s">
        <v>246</v>
      </c>
      <c r="H404" s="22">
        <v>100000019284</v>
      </c>
    </row>
    <row r="405" spans="1:8" ht="21.75" x14ac:dyDescent="0.2">
      <c r="A405" s="8">
        <v>100000188313</v>
      </c>
      <c r="B405" s="15" t="s">
        <v>246</v>
      </c>
      <c r="H405" s="22">
        <v>100000019285</v>
      </c>
    </row>
    <row r="406" spans="1:8" ht="21.75" x14ac:dyDescent="0.2">
      <c r="A406" s="8">
        <v>100000188314</v>
      </c>
      <c r="B406" s="15" t="s">
        <v>246</v>
      </c>
      <c r="H406" s="22">
        <v>100000019286</v>
      </c>
    </row>
    <row r="407" spans="1:8" ht="21.75" x14ac:dyDescent="0.2">
      <c r="A407" s="8">
        <v>100000188315</v>
      </c>
      <c r="B407" s="15" t="s">
        <v>246</v>
      </c>
      <c r="H407" s="22">
        <v>100000019287</v>
      </c>
    </row>
    <row r="408" spans="1:8" ht="21.75" x14ac:dyDescent="0.2">
      <c r="A408" s="8">
        <v>100000188316</v>
      </c>
      <c r="B408" s="15" t="s">
        <v>246</v>
      </c>
      <c r="H408" s="22">
        <v>100000019288</v>
      </c>
    </row>
    <row r="409" spans="1:8" ht="21.75" x14ac:dyDescent="0.2">
      <c r="A409" s="8">
        <v>100000188317</v>
      </c>
      <c r="B409" s="15" t="s">
        <v>246</v>
      </c>
      <c r="H409" s="22">
        <v>100000019289</v>
      </c>
    </row>
    <row r="410" spans="1:8" ht="21.75" x14ac:dyDescent="0.2">
      <c r="A410" s="8">
        <v>100000188334</v>
      </c>
      <c r="B410" s="15" t="s">
        <v>247</v>
      </c>
      <c r="H410" s="22">
        <v>100000019290</v>
      </c>
    </row>
    <row r="411" spans="1:8" ht="21.75" x14ac:dyDescent="0.2">
      <c r="A411" s="8">
        <v>100000188335</v>
      </c>
      <c r="B411" s="15" t="s">
        <v>247</v>
      </c>
      <c r="H411" s="22">
        <v>100000019291</v>
      </c>
    </row>
    <row r="412" spans="1:8" ht="21.75" x14ac:dyDescent="0.2">
      <c r="A412" s="8">
        <v>100000188336</v>
      </c>
      <c r="B412" s="15" t="s">
        <v>247</v>
      </c>
      <c r="H412" s="22">
        <v>100000019292</v>
      </c>
    </row>
    <row r="413" spans="1:8" ht="21.75" x14ac:dyDescent="0.2">
      <c r="A413" s="8">
        <v>100000188337</v>
      </c>
      <c r="B413" s="15" t="s">
        <v>247</v>
      </c>
      <c r="H413" s="22">
        <v>100000019293</v>
      </c>
    </row>
    <row r="414" spans="1:8" ht="21.75" x14ac:dyDescent="0.2">
      <c r="A414" s="8">
        <v>100000188338</v>
      </c>
      <c r="B414" s="15" t="s">
        <v>247</v>
      </c>
      <c r="H414" s="22">
        <v>100000019294</v>
      </c>
    </row>
    <row r="415" spans="1:8" ht="21.75" x14ac:dyDescent="0.2">
      <c r="A415" s="8">
        <v>100000188339</v>
      </c>
      <c r="B415" s="15" t="s">
        <v>247</v>
      </c>
      <c r="H415" s="22">
        <v>100000019295</v>
      </c>
    </row>
    <row r="416" spans="1:8" ht="21.75" x14ac:dyDescent="0.2">
      <c r="A416" s="8">
        <v>100000188340</v>
      </c>
      <c r="B416" s="15" t="s">
        <v>247</v>
      </c>
      <c r="H416" s="22">
        <v>100000019296</v>
      </c>
    </row>
    <row r="417" spans="1:8" ht="21.75" x14ac:dyDescent="0.2">
      <c r="A417" s="8">
        <v>100000188341</v>
      </c>
      <c r="B417" s="15" t="s">
        <v>247</v>
      </c>
      <c r="H417" s="22">
        <v>100000019297</v>
      </c>
    </row>
    <row r="418" spans="1:8" ht="21.75" x14ac:dyDescent="0.2">
      <c r="A418" s="8">
        <v>100000189207</v>
      </c>
      <c r="B418" s="15" t="s">
        <v>248</v>
      </c>
      <c r="H418" s="22">
        <v>100000019298</v>
      </c>
    </row>
    <row r="419" spans="1:8" ht="21.75" x14ac:dyDescent="0.2">
      <c r="A419" s="8">
        <v>100000189207</v>
      </c>
      <c r="B419" s="15" t="s">
        <v>248</v>
      </c>
      <c r="H419" s="22"/>
    </row>
    <row r="420" spans="1:8" ht="21.75" x14ac:dyDescent="0.2">
      <c r="A420" s="8">
        <v>100000189208</v>
      </c>
      <c r="B420" s="15" t="s">
        <v>248</v>
      </c>
      <c r="H420" s="22">
        <v>100000019299</v>
      </c>
    </row>
    <row r="421" spans="1:8" ht="21.75" x14ac:dyDescent="0.2">
      <c r="A421" s="8">
        <v>100000189208</v>
      </c>
      <c r="B421" s="15" t="s">
        <v>249</v>
      </c>
      <c r="H421" s="22"/>
    </row>
    <row r="422" spans="1:8" ht="21.75" x14ac:dyDescent="0.2">
      <c r="A422" s="8">
        <v>100000189211</v>
      </c>
      <c r="B422" s="15" t="s">
        <v>250</v>
      </c>
      <c r="H422" s="22">
        <v>100000019300</v>
      </c>
    </row>
    <row r="423" spans="1:8" ht="21.75" x14ac:dyDescent="0.2">
      <c r="A423" s="8">
        <v>100000189211</v>
      </c>
      <c r="B423" s="15" t="s">
        <v>250</v>
      </c>
      <c r="H423" s="22"/>
    </row>
    <row r="424" spans="1:8" ht="21.75" x14ac:dyDescent="0.2">
      <c r="A424" s="8">
        <v>100000189213</v>
      </c>
      <c r="B424" s="15" t="s">
        <v>251</v>
      </c>
      <c r="H424" s="22">
        <v>100000019301</v>
      </c>
    </row>
    <row r="425" spans="1:8" ht="21.75" x14ac:dyDescent="0.2">
      <c r="A425" s="8">
        <v>100000189214</v>
      </c>
      <c r="B425" s="15" t="s">
        <v>251</v>
      </c>
      <c r="H425" s="22">
        <v>100000019302</v>
      </c>
    </row>
    <row r="426" spans="1:8" ht="21.75" x14ac:dyDescent="0.2">
      <c r="A426" s="8">
        <v>100000189215</v>
      </c>
      <c r="B426" s="15" t="s">
        <v>251</v>
      </c>
      <c r="H426" s="22">
        <v>100000019303</v>
      </c>
    </row>
    <row r="427" spans="1:8" ht="21.75" x14ac:dyDescent="0.2">
      <c r="A427" s="8">
        <v>100000190406</v>
      </c>
      <c r="B427" s="15" t="s">
        <v>227</v>
      </c>
      <c r="H427" s="22">
        <v>100000019304</v>
      </c>
    </row>
    <row r="428" spans="1:8" ht="21.75" x14ac:dyDescent="0.2">
      <c r="A428" s="8">
        <v>100000190407</v>
      </c>
      <c r="B428" s="15" t="s">
        <v>252</v>
      </c>
      <c r="H428" s="22">
        <v>100000019305</v>
      </c>
    </row>
    <row r="429" spans="1:8" ht="21.75" x14ac:dyDescent="0.2">
      <c r="A429" s="8">
        <v>100000191933</v>
      </c>
      <c r="B429" s="15" t="s">
        <v>253</v>
      </c>
      <c r="H429" s="22">
        <v>100000019306</v>
      </c>
    </row>
    <row r="430" spans="1:8" ht="21.75" x14ac:dyDescent="0.2">
      <c r="A430" s="8">
        <v>100000206654</v>
      </c>
      <c r="B430" s="15" t="s">
        <v>254</v>
      </c>
      <c r="H430" s="22">
        <v>100000019307</v>
      </c>
    </row>
    <row r="431" spans="1:8" ht="21.75" x14ac:dyDescent="0.2">
      <c r="A431" s="8">
        <v>100000206655</v>
      </c>
      <c r="B431" s="15" t="s">
        <v>254</v>
      </c>
      <c r="H431" s="22">
        <v>100000019308</v>
      </c>
    </row>
    <row r="432" spans="1:8" ht="21.75" x14ac:dyDescent="0.2">
      <c r="A432" s="8">
        <v>100000206656</v>
      </c>
      <c r="B432" s="15" t="s">
        <v>254</v>
      </c>
      <c r="H432" s="22">
        <v>100000019309</v>
      </c>
    </row>
    <row r="433" spans="1:8" ht="21.75" x14ac:dyDescent="0.2">
      <c r="A433" s="8">
        <v>100000206657</v>
      </c>
      <c r="B433" s="15" t="s">
        <v>254</v>
      </c>
      <c r="H433" s="22">
        <v>100000019310</v>
      </c>
    </row>
    <row r="434" spans="1:8" ht="21.75" x14ac:dyDescent="0.2">
      <c r="A434" s="8">
        <v>100000206658</v>
      </c>
      <c r="B434" s="15" t="s">
        <v>254</v>
      </c>
      <c r="H434" s="22">
        <v>100000019311</v>
      </c>
    </row>
    <row r="435" spans="1:8" ht="21.75" x14ac:dyDescent="0.2">
      <c r="A435" s="8">
        <v>100000206659</v>
      </c>
      <c r="B435" s="15" t="s">
        <v>254</v>
      </c>
      <c r="H435" s="22">
        <v>100000019312</v>
      </c>
    </row>
    <row r="436" spans="1:8" ht="21.75" x14ac:dyDescent="0.2">
      <c r="A436" s="8">
        <v>100000206660</v>
      </c>
      <c r="B436" s="15" t="s">
        <v>254</v>
      </c>
      <c r="H436" s="22">
        <v>100000019313</v>
      </c>
    </row>
    <row r="437" spans="1:8" ht="21.75" x14ac:dyDescent="0.2">
      <c r="A437" s="8">
        <v>100000206661</v>
      </c>
      <c r="B437" s="15" t="s">
        <v>254</v>
      </c>
      <c r="H437" s="22">
        <v>100000019314</v>
      </c>
    </row>
    <row r="438" spans="1:8" ht="21.75" x14ac:dyDescent="0.2">
      <c r="A438" s="8">
        <v>100000206662</v>
      </c>
      <c r="B438" s="15" t="s">
        <v>254</v>
      </c>
      <c r="H438" s="22">
        <v>100000019315</v>
      </c>
    </row>
    <row r="439" spans="1:8" ht="21.75" x14ac:dyDescent="0.2">
      <c r="A439" s="8">
        <v>100000206664</v>
      </c>
      <c r="B439" s="15" t="s">
        <v>254</v>
      </c>
      <c r="H439" s="22">
        <v>100000019316</v>
      </c>
    </row>
    <row r="440" spans="1:8" ht="21.75" x14ac:dyDescent="0.2">
      <c r="A440" s="8">
        <v>100000206665</v>
      </c>
      <c r="B440" s="15" t="s">
        <v>254</v>
      </c>
      <c r="H440" s="22">
        <v>100000019317</v>
      </c>
    </row>
    <row r="441" spans="1:8" ht="21.75" x14ac:dyDescent="0.2">
      <c r="A441" s="8">
        <v>100000206666</v>
      </c>
      <c r="B441" s="15" t="s">
        <v>254</v>
      </c>
      <c r="H441" s="22">
        <v>100000019318</v>
      </c>
    </row>
    <row r="442" spans="1:8" ht="21.75" x14ac:dyDescent="0.2">
      <c r="A442" s="8">
        <v>100000206672</v>
      </c>
      <c r="B442" s="15" t="s">
        <v>255</v>
      </c>
      <c r="H442" s="22">
        <v>100000019319</v>
      </c>
    </row>
    <row r="443" spans="1:8" ht="21.75" x14ac:dyDescent="0.2">
      <c r="A443" s="8">
        <v>100000223128</v>
      </c>
      <c r="B443" s="15" t="s">
        <v>256</v>
      </c>
      <c r="H443" s="22">
        <v>100000019320</v>
      </c>
    </row>
    <row r="444" spans="1:8" ht="21.75" x14ac:dyDescent="0.2">
      <c r="A444" s="8">
        <v>100000223129</v>
      </c>
      <c r="B444" s="15" t="s">
        <v>256</v>
      </c>
      <c r="H444" s="22">
        <v>100000019321</v>
      </c>
    </row>
    <row r="445" spans="1:8" ht="21.75" x14ac:dyDescent="0.2">
      <c r="A445" s="8">
        <v>100000223130</v>
      </c>
      <c r="B445" s="15" t="s">
        <v>256</v>
      </c>
      <c r="H445" s="22">
        <v>100000019322</v>
      </c>
    </row>
    <row r="446" spans="1:8" ht="21.75" x14ac:dyDescent="0.2">
      <c r="A446" s="8">
        <v>100000225140</v>
      </c>
      <c r="B446" s="15" t="s">
        <v>257</v>
      </c>
      <c r="H446" s="22">
        <v>100000019323</v>
      </c>
    </row>
    <row r="447" spans="1:8" ht="21.75" x14ac:dyDescent="0.2">
      <c r="A447" s="8">
        <v>100000240143</v>
      </c>
      <c r="B447" s="15" t="s">
        <v>258</v>
      </c>
      <c r="H447" s="22">
        <v>100000019324</v>
      </c>
    </row>
    <row r="448" spans="1:8" ht="21.75" x14ac:dyDescent="0.2">
      <c r="A448" s="8">
        <v>100000251897</v>
      </c>
      <c r="B448" s="15" t="s">
        <v>259</v>
      </c>
      <c r="H448" s="22">
        <v>100000019325</v>
      </c>
    </row>
    <row r="449" spans="1:8" ht="21.75" x14ac:dyDescent="0.2">
      <c r="A449" s="8">
        <v>100000252918</v>
      </c>
      <c r="B449" s="15" t="s">
        <v>260</v>
      </c>
      <c r="H449" s="22">
        <v>100000019326</v>
      </c>
    </row>
    <row r="450" spans="1:8" ht="21.75" x14ac:dyDescent="0.2">
      <c r="A450" s="8">
        <v>100000252919</v>
      </c>
      <c r="B450" s="15" t="s">
        <v>260</v>
      </c>
      <c r="H450" s="22">
        <v>100000019327</v>
      </c>
    </row>
    <row r="451" spans="1:8" ht="21.75" x14ac:dyDescent="0.2">
      <c r="A451" s="8">
        <v>100000252920</v>
      </c>
      <c r="B451" s="15" t="s">
        <v>260</v>
      </c>
      <c r="H451" s="22">
        <v>100000019328</v>
      </c>
    </row>
    <row r="452" spans="1:8" ht="21.75" x14ac:dyDescent="0.2">
      <c r="A452" s="8">
        <v>100000255405</v>
      </c>
      <c r="B452" s="15" t="s">
        <v>261</v>
      </c>
      <c r="H452" s="22">
        <v>100000019329</v>
      </c>
    </row>
    <row r="453" spans="1:8" ht="21.75" x14ac:dyDescent="0.2">
      <c r="A453" s="8">
        <v>100000255406</v>
      </c>
      <c r="B453" s="15" t="s">
        <v>261</v>
      </c>
      <c r="H453" s="22">
        <v>100000019330</v>
      </c>
    </row>
    <row r="454" spans="1:8" ht="21.75" x14ac:dyDescent="0.2">
      <c r="A454" s="8">
        <v>100000303044</v>
      </c>
      <c r="B454" s="15" t="s">
        <v>262</v>
      </c>
      <c r="H454" s="22">
        <v>100000019331</v>
      </c>
    </row>
    <row r="455" spans="1:8" ht="21.75" x14ac:dyDescent="0.2">
      <c r="A455" s="8">
        <v>100000316728</v>
      </c>
      <c r="B455" s="15" t="s">
        <v>263</v>
      </c>
      <c r="H455" s="22">
        <v>100000019332</v>
      </c>
    </row>
    <row r="456" spans="1:8" ht="21.75" x14ac:dyDescent="0.2">
      <c r="A456" s="8">
        <v>100000336136</v>
      </c>
      <c r="B456" s="15" t="s">
        <v>264</v>
      </c>
      <c r="H456" s="22">
        <v>100000019333</v>
      </c>
    </row>
    <row r="457" spans="1:8" ht="21.75" x14ac:dyDescent="0.2">
      <c r="A457" s="8">
        <v>100000336137</v>
      </c>
      <c r="B457" s="15" t="s">
        <v>264</v>
      </c>
      <c r="H457" s="22">
        <v>100000019334</v>
      </c>
    </row>
    <row r="458" spans="1:8" ht="21.75" x14ac:dyDescent="0.2">
      <c r="A458" s="8">
        <v>100000341494</v>
      </c>
      <c r="B458" s="15" t="s">
        <v>265</v>
      </c>
      <c r="H458" s="22">
        <v>100000019335</v>
      </c>
    </row>
    <row r="459" spans="1:8" ht="21.75" x14ac:dyDescent="0.2">
      <c r="A459" s="8">
        <v>100000343856</v>
      </c>
      <c r="B459" s="15" t="s">
        <v>266</v>
      </c>
      <c r="H459" s="22">
        <v>100000019336</v>
      </c>
    </row>
    <row r="460" spans="1:8" ht="21.75" x14ac:dyDescent="0.2">
      <c r="A460" s="8">
        <v>100000343857</v>
      </c>
      <c r="B460" s="15" t="s">
        <v>266</v>
      </c>
      <c r="H460" s="22">
        <v>100000019337</v>
      </c>
    </row>
    <row r="461" spans="1:8" ht="21.75" x14ac:dyDescent="0.2">
      <c r="A461" s="8">
        <v>100000343858</v>
      </c>
      <c r="B461" s="15" t="s">
        <v>266</v>
      </c>
      <c r="H461" s="22">
        <v>100000019338</v>
      </c>
    </row>
    <row r="462" spans="1:8" ht="21.75" x14ac:dyDescent="0.2">
      <c r="A462" s="8">
        <v>100000343859</v>
      </c>
      <c r="B462" s="15" t="s">
        <v>266</v>
      </c>
      <c r="H462" s="22">
        <v>100000019339</v>
      </c>
    </row>
    <row r="463" spans="1:8" ht="21.75" x14ac:dyDescent="0.2">
      <c r="A463" s="8">
        <v>100000343860</v>
      </c>
      <c r="B463" s="15" t="s">
        <v>266</v>
      </c>
      <c r="H463" s="22">
        <v>100000019340</v>
      </c>
    </row>
    <row r="464" spans="1:8" ht="21.75" x14ac:dyDescent="0.2">
      <c r="A464" s="8">
        <v>100000343861</v>
      </c>
      <c r="B464" s="15" t="s">
        <v>266</v>
      </c>
      <c r="H464" s="22">
        <v>100000019341</v>
      </c>
    </row>
    <row r="465" spans="1:8" ht="21.75" x14ac:dyDescent="0.2">
      <c r="A465" s="8">
        <v>100000343862</v>
      </c>
      <c r="B465" s="15" t="s">
        <v>266</v>
      </c>
      <c r="H465" s="22">
        <v>100000019342</v>
      </c>
    </row>
    <row r="466" spans="1:8" ht="21.75" x14ac:dyDescent="0.2">
      <c r="A466" s="8">
        <v>100000343863</v>
      </c>
      <c r="B466" s="15" t="s">
        <v>266</v>
      </c>
      <c r="H466" s="22">
        <v>100000019343</v>
      </c>
    </row>
    <row r="467" spans="1:8" ht="21.75" x14ac:dyDescent="0.2">
      <c r="A467" s="8">
        <v>100000343864</v>
      </c>
      <c r="B467" s="15" t="s">
        <v>266</v>
      </c>
      <c r="H467" s="22">
        <v>100000019344</v>
      </c>
    </row>
    <row r="468" spans="1:8" ht="21.75" x14ac:dyDescent="0.2">
      <c r="A468" s="8">
        <v>100000343865</v>
      </c>
      <c r="B468" s="15" t="s">
        <v>266</v>
      </c>
      <c r="H468" s="22">
        <v>100000019345</v>
      </c>
    </row>
    <row r="469" spans="1:8" ht="21.75" x14ac:dyDescent="0.2">
      <c r="A469" s="8">
        <v>100000343866</v>
      </c>
      <c r="B469" s="15" t="s">
        <v>266</v>
      </c>
      <c r="H469" s="22">
        <v>100000019346</v>
      </c>
    </row>
    <row r="470" spans="1:8" ht="21.75" x14ac:dyDescent="0.2">
      <c r="A470" s="8">
        <v>100000343867</v>
      </c>
      <c r="B470" s="15" t="s">
        <v>266</v>
      </c>
      <c r="H470" s="22">
        <v>100000019347</v>
      </c>
    </row>
    <row r="471" spans="1:8" ht="21.75" x14ac:dyDescent="0.2">
      <c r="A471" s="8">
        <v>100000004076</v>
      </c>
      <c r="B471" s="15" t="s">
        <v>267</v>
      </c>
      <c r="H471" s="22">
        <v>100000019348</v>
      </c>
    </row>
    <row r="472" spans="1:8" ht="21.75" x14ac:dyDescent="0.2">
      <c r="A472" s="8">
        <v>100000004077</v>
      </c>
      <c r="B472" s="15" t="s">
        <v>267</v>
      </c>
      <c r="H472" s="22">
        <v>100000019349</v>
      </c>
    </row>
    <row r="473" spans="1:8" ht="21.75" x14ac:dyDescent="0.2">
      <c r="A473" s="8">
        <v>100000004078</v>
      </c>
      <c r="B473" s="15" t="s">
        <v>268</v>
      </c>
      <c r="H473" s="22">
        <v>100000019350</v>
      </c>
    </row>
    <row r="474" spans="1:8" ht="21.75" x14ac:dyDescent="0.2">
      <c r="A474" s="8">
        <v>100000004079</v>
      </c>
      <c r="B474" s="15" t="s">
        <v>269</v>
      </c>
      <c r="H474" s="22">
        <v>100000019351</v>
      </c>
    </row>
    <row r="475" spans="1:8" ht="21.75" x14ac:dyDescent="0.2">
      <c r="A475" s="8">
        <v>100000004080</v>
      </c>
      <c r="B475" s="15" t="s">
        <v>269</v>
      </c>
      <c r="H475" s="22">
        <v>100000019352</v>
      </c>
    </row>
    <row r="476" spans="1:8" ht="21.75" x14ac:dyDescent="0.2">
      <c r="A476" s="8">
        <v>100000004081</v>
      </c>
      <c r="B476" s="15" t="s">
        <v>269</v>
      </c>
      <c r="H476" s="22">
        <v>100000019353</v>
      </c>
    </row>
    <row r="477" spans="1:8" ht="21.75" x14ac:dyDescent="0.2">
      <c r="A477" s="8">
        <v>100000004082</v>
      </c>
      <c r="B477" s="15" t="s">
        <v>270</v>
      </c>
      <c r="H477" s="22">
        <v>100000019354</v>
      </c>
    </row>
    <row r="478" spans="1:8" ht="21.75" x14ac:dyDescent="0.2">
      <c r="A478" s="8">
        <v>100000004083</v>
      </c>
      <c r="B478" s="15" t="s">
        <v>271</v>
      </c>
      <c r="H478" s="22">
        <v>100000019355</v>
      </c>
    </row>
    <row r="479" spans="1:8" ht="21.75" x14ac:dyDescent="0.2">
      <c r="A479" s="8">
        <v>100000004084</v>
      </c>
      <c r="B479" s="15" t="s">
        <v>272</v>
      </c>
      <c r="H479" s="22">
        <v>100000019356</v>
      </c>
    </row>
    <row r="480" spans="1:8" ht="21.75" x14ac:dyDescent="0.2">
      <c r="A480" s="8">
        <v>100000004085</v>
      </c>
      <c r="B480" s="15" t="s">
        <v>273</v>
      </c>
      <c r="H480" s="22">
        <v>100000019357</v>
      </c>
    </row>
    <row r="481" spans="1:8" ht="21.75" x14ac:dyDescent="0.2">
      <c r="A481" s="8">
        <v>100000004086</v>
      </c>
      <c r="B481" s="15" t="s">
        <v>274</v>
      </c>
      <c r="H481" s="22">
        <v>100000019358</v>
      </c>
    </row>
    <row r="482" spans="1:8" ht="21.75" x14ac:dyDescent="0.2">
      <c r="A482" s="8">
        <v>100000004087</v>
      </c>
      <c r="B482" s="15" t="s">
        <v>275</v>
      </c>
      <c r="H482" s="22">
        <v>100000019359</v>
      </c>
    </row>
    <row r="483" spans="1:8" ht="21.75" x14ac:dyDescent="0.2">
      <c r="A483" s="8">
        <v>100000004088</v>
      </c>
      <c r="B483" s="15" t="s">
        <v>28</v>
      </c>
      <c r="H483" s="22">
        <v>100000019360</v>
      </c>
    </row>
    <row r="484" spans="1:8" ht="21.75" x14ac:dyDescent="0.2">
      <c r="A484" s="8">
        <v>100000018578</v>
      </c>
      <c r="B484" s="15" t="s">
        <v>276</v>
      </c>
      <c r="H484" s="22">
        <v>100000019361</v>
      </c>
    </row>
    <row r="485" spans="1:8" ht="21.75" x14ac:dyDescent="0.2">
      <c r="A485" s="8">
        <v>100000018619</v>
      </c>
      <c r="B485" s="15" t="s">
        <v>277</v>
      </c>
      <c r="H485" s="22">
        <v>100000019362</v>
      </c>
    </row>
    <row r="486" spans="1:8" ht="21.75" x14ac:dyDescent="0.2">
      <c r="A486" s="8">
        <v>100000018620</v>
      </c>
      <c r="B486" s="15" t="s">
        <v>278</v>
      </c>
      <c r="H486" s="22">
        <v>100000019363</v>
      </c>
    </row>
    <row r="487" spans="1:8" ht="21.75" x14ac:dyDescent="0.2">
      <c r="A487" s="8">
        <v>100000018640</v>
      </c>
      <c r="B487" s="15" t="s">
        <v>279</v>
      </c>
      <c r="H487" s="22">
        <v>100000019364</v>
      </c>
    </row>
    <row r="488" spans="1:8" ht="21.75" x14ac:dyDescent="0.2">
      <c r="A488" s="8">
        <v>100000018652</v>
      </c>
      <c r="B488" s="15" t="s">
        <v>280</v>
      </c>
      <c r="H488" s="22">
        <v>100000019365</v>
      </c>
    </row>
    <row r="489" spans="1:8" ht="21.75" x14ac:dyDescent="0.2">
      <c r="A489" s="8">
        <v>100000018653</v>
      </c>
      <c r="B489" s="15" t="s">
        <v>281</v>
      </c>
      <c r="H489" s="22">
        <v>100000019366</v>
      </c>
    </row>
    <row r="490" spans="1:8" ht="21.75" x14ac:dyDescent="0.2">
      <c r="A490" s="8">
        <v>100000018654</v>
      </c>
      <c r="B490" s="15" t="s">
        <v>281</v>
      </c>
      <c r="H490" s="22">
        <v>100000019367</v>
      </c>
    </row>
    <row r="491" spans="1:8" ht="21.75" x14ac:dyDescent="0.2">
      <c r="A491" s="8">
        <v>100000026376</v>
      </c>
      <c r="B491" s="15" t="s">
        <v>282</v>
      </c>
      <c r="H491" s="22">
        <v>100000019368</v>
      </c>
    </row>
    <row r="492" spans="1:8" ht="21.75" x14ac:dyDescent="0.2">
      <c r="A492" s="8">
        <v>100000038933</v>
      </c>
      <c r="B492" s="15" t="s">
        <v>283</v>
      </c>
      <c r="H492" s="22">
        <v>100000019369</v>
      </c>
    </row>
    <row r="493" spans="1:8" ht="21.75" x14ac:dyDescent="0.2">
      <c r="A493" s="8">
        <v>100000038934</v>
      </c>
      <c r="B493" s="15" t="s">
        <v>283</v>
      </c>
      <c r="H493" s="22">
        <v>100000019370</v>
      </c>
    </row>
    <row r="494" spans="1:8" ht="21.75" x14ac:dyDescent="0.2">
      <c r="A494" s="8">
        <v>100000038936</v>
      </c>
      <c r="B494" s="15" t="s">
        <v>284</v>
      </c>
      <c r="H494" s="22">
        <v>100000019371</v>
      </c>
    </row>
    <row r="495" spans="1:8" ht="21.75" x14ac:dyDescent="0.2">
      <c r="A495" s="8">
        <v>100000038937</v>
      </c>
      <c r="B495" s="15" t="s">
        <v>284</v>
      </c>
      <c r="H495" s="22">
        <v>100000019372</v>
      </c>
    </row>
    <row r="496" spans="1:8" ht="21.75" x14ac:dyDescent="0.2">
      <c r="A496" s="8">
        <v>100000038946</v>
      </c>
      <c r="B496" s="15" t="s">
        <v>285</v>
      </c>
      <c r="H496" s="22">
        <v>100000019373</v>
      </c>
    </row>
    <row r="497" spans="1:8" ht="21.75" x14ac:dyDescent="0.2">
      <c r="A497" s="8">
        <v>100000038947</v>
      </c>
      <c r="B497" s="15" t="s">
        <v>285</v>
      </c>
      <c r="H497" s="22">
        <v>100000019374</v>
      </c>
    </row>
    <row r="498" spans="1:8" ht="21.75" x14ac:dyDescent="0.2">
      <c r="A498" s="8">
        <v>100000040736</v>
      </c>
      <c r="B498" s="15" t="s">
        <v>283</v>
      </c>
      <c r="H498" s="22">
        <v>100000019375</v>
      </c>
    </row>
    <row r="499" spans="1:8" ht="21.75" x14ac:dyDescent="0.2">
      <c r="A499" s="8">
        <v>100000040741</v>
      </c>
      <c r="B499" s="15" t="s">
        <v>26</v>
      </c>
      <c r="H499" s="22">
        <v>100000019376</v>
      </c>
    </row>
    <row r="500" spans="1:8" ht="21.75" x14ac:dyDescent="0.2">
      <c r="A500" s="8">
        <v>100000040742</v>
      </c>
      <c r="B500" s="15" t="s">
        <v>286</v>
      </c>
      <c r="H500" s="22">
        <v>100000019377</v>
      </c>
    </row>
    <row r="501" spans="1:8" ht="21.75" x14ac:dyDescent="0.2">
      <c r="A501" s="8">
        <v>100000040743</v>
      </c>
      <c r="B501" s="15" t="s">
        <v>287</v>
      </c>
      <c r="H501" s="22">
        <v>100000019378</v>
      </c>
    </row>
    <row r="502" spans="1:8" ht="21.75" x14ac:dyDescent="0.2">
      <c r="A502" s="8">
        <v>100000040744</v>
      </c>
      <c r="B502" s="15" t="s">
        <v>288</v>
      </c>
      <c r="H502" s="22">
        <v>100000019379</v>
      </c>
    </row>
    <row r="503" spans="1:8" ht="21.75" x14ac:dyDescent="0.2">
      <c r="A503" s="8">
        <v>100000040745</v>
      </c>
      <c r="B503" s="15" t="s">
        <v>288</v>
      </c>
      <c r="H503" s="22">
        <v>100000019380</v>
      </c>
    </row>
    <row r="504" spans="1:8" ht="21.75" x14ac:dyDescent="0.2">
      <c r="A504" s="8">
        <v>100000040746</v>
      </c>
      <c r="B504" s="15" t="s">
        <v>288</v>
      </c>
      <c r="H504" s="22">
        <v>100000019381</v>
      </c>
    </row>
    <row r="505" spans="1:8" ht="21.75" x14ac:dyDescent="0.2">
      <c r="A505" s="8">
        <v>100000040747</v>
      </c>
      <c r="B505" s="15" t="s">
        <v>288</v>
      </c>
      <c r="H505" s="22">
        <v>100000019382</v>
      </c>
    </row>
    <row r="506" spans="1:8" ht="21.75" x14ac:dyDescent="0.2">
      <c r="A506" s="8">
        <v>100000040748</v>
      </c>
      <c r="B506" s="15" t="s">
        <v>288</v>
      </c>
      <c r="H506" s="22">
        <v>100000019383</v>
      </c>
    </row>
    <row r="507" spans="1:8" ht="21.75" x14ac:dyDescent="0.2">
      <c r="A507" s="8">
        <v>100000040749</v>
      </c>
      <c r="B507" s="15" t="s">
        <v>288</v>
      </c>
      <c r="H507" s="22">
        <v>100000019384</v>
      </c>
    </row>
    <row r="508" spans="1:8" ht="21.75" x14ac:dyDescent="0.2">
      <c r="A508" s="8">
        <v>100000040750</v>
      </c>
      <c r="B508" s="15" t="s">
        <v>288</v>
      </c>
      <c r="H508" s="22">
        <v>100000019385</v>
      </c>
    </row>
    <row r="509" spans="1:8" ht="21.75" x14ac:dyDescent="0.2">
      <c r="A509" s="8">
        <v>100000040751</v>
      </c>
      <c r="B509" s="15" t="s">
        <v>288</v>
      </c>
      <c r="H509" s="22">
        <v>100000019386</v>
      </c>
    </row>
    <row r="510" spans="1:8" ht="21.75" x14ac:dyDescent="0.2">
      <c r="A510" s="8">
        <v>100000040775</v>
      </c>
      <c r="B510" s="15" t="s">
        <v>289</v>
      </c>
      <c r="H510" s="22">
        <v>100000019387</v>
      </c>
    </row>
    <row r="511" spans="1:8" ht="21.75" x14ac:dyDescent="0.2">
      <c r="A511" s="8">
        <v>100000053465</v>
      </c>
      <c r="B511" s="15" t="s">
        <v>290</v>
      </c>
      <c r="H511" s="22">
        <v>100000019388</v>
      </c>
    </row>
    <row r="512" spans="1:8" ht="21.75" x14ac:dyDescent="0.2">
      <c r="A512" s="8">
        <v>100000053466</v>
      </c>
      <c r="B512" s="15" t="s">
        <v>290</v>
      </c>
      <c r="H512" s="22">
        <v>100000019389</v>
      </c>
    </row>
    <row r="513" spans="1:8" ht="21.75" x14ac:dyDescent="0.2">
      <c r="A513" s="8">
        <v>100000053467</v>
      </c>
      <c r="B513" s="15" t="s">
        <v>290</v>
      </c>
      <c r="H513" s="22">
        <v>100000019390</v>
      </c>
    </row>
    <row r="514" spans="1:8" ht="21.75" x14ac:dyDescent="0.2">
      <c r="A514" s="8">
        <v>100000053468</v>
      </c>
      <c r="B514" s="15" t="s">
        <v>290</v>
      </c>
      <c r="H514" s="22">
        <v>100000019391</v>
      </c>
    </row>
    <row r="515" spans="1:8" ht="21.75" x14ac:dyDescent="0.2">
      <c r="A515" s="8">
        <v>100000053469</v>
      </c>
      <c r="B515" s="15" t="s">
        <v>290</v>
      </c>
      <c r="H515" s="22">
        <v>100000019392</v>
      </c>
    </row>
    <row r="516" spans="1:8" ht="21.75" x14ac:dyDescent="0.2">
      <c r="A516" s="8">
        <v>100000054113</v>
      </c>
      <c r="B516" s="15" t="s">
        <v>291</v>
      </c>
      <c r="H516" s="22">
        <v>100000019393</v>
      </c>
    </row>
    <row r="517" spans="1:8" ht="21.75" x14ac:dyDescent="0.2">
      <c r="A517" s="8">
        <v>100000147512</v>
      </c>
      <c r="B517" s="15" t="s">
        <v>24</v>
      </c>
      <c r="H517" s="22">
        <v>100000019394</v>
      </c>
    </row>
    <row r="518" spans="1:8" ht="21.75" x14ac:dyDescent="0.2">
      <c r="A518" s="8">
        <v>100000147513</v>
      </c>
      <c r="B518" s="15" t="s">
        <v>24</v>
      </c>
      <c r="H518" s="22">
        <v>100000019395</v>
      </c>
    </row>
    <row r="519" spans="1:8" ht="21.75" x14ac:dyDescent="0.2">
      <c r="A519" s="8">
        <v>100000147514</v>
      </c>
      <c r="B519" s="15" t="s">
        <v>24</v>
      </c>
      <c r="H519" s="22">
        <v>100000019396</v>
      </c>
    </row>
    <row r="520" spans="1:8" ht="21.75" x14ac:dyDescent="0.2">
      <c r="A520" s="8">
        <v>100000161404</v>
      </c>
      <c r="B520" s="15" t="s">
        <v>292</v>
      </c>
      <c r="H520" s="22">
        <v>100000019397</v>
      </c>
    </row>
    <row r="521" spans="1:8" ht="21.75" x14ac:dyDescent="0.2">
      <c r="A521" s="8">
        <v>100000170832</v>
      </c>
      <c r="B521" s="15" t="s">
        <v>293</v>
      </c>
      <c r="H521" s="22">
        <v>100000019398</v>
      </c>
    </row>
    <row r="522" spans="1:8" ht="21.75" x14ac:dyDescent="0.2">
      <c r="A522" s="8">
        <v>100000170833</v>
      </c>
      <c r="B522" s="15" t="s">
        <v>293</v>
      </c>
      <c r="H522" s="22">
        <v>100000019399</v>
      </c>
    </row>
    <row r="523" spans="1:8" ht="21.75" x14ac:dyDescent="0.2">
      <c r="A523" s="8">
        <v>100000170834</v>
      </c>
      <c r="B523" s="15" t="s">
        <v>293</v>
      </c>
      <c r="H523" s="22">
        <v>100000019400</v>
      </c>
    </row>
    <row r="524" spans="1:8" ht="21.75" x14ac:dyDescent="0.2">
      <c r="A524" s="8">
        <v>100000170835</v>
      </c>
      <c r="B524" s="15" t="s">
        <v>293</v>
      </c>
      <c r="H524" s="22">
        <v>100000019401</v>
      </c>
    </row>
    <row r="525" spans="1:8" ht="21.75" x14ac:dyDescent="0.2">
      <c r="A525" s="8">
        <v>100000170836</v>
      </c>
      <c r="B525" s="15" t="s">
        <v>293</v>
      </c>
      <c r="H525" s="22">
        <v>100000019402</v>
      </c>
    </row>
    <row r="526" spans="1:8" ht="21.75" x14ac:dyDescent="0.2">
      <c r="A526" s="8">
        <v>100000170837</v>
      </c>
      <c r="B526" s="15" t="s">
        <v>293</v>
      </c>
      <c r="H526" s="22">
        <v>100000019403</v>
      </c>
    </row>
    <row r="527" spans="1:8" ht="21.75" x14ac:dyDescent="0.2">
      <c r="A527" s="8">
        <v>100000173309</v>
      </c>
      <c r="B527" s="15" t="s">
        <v>294</v>
      </c>
      <c r="H527" s="22">
        <v>100000019404</v>
      </c>
    </row>
    <row r="528" spans="1:8" ht="21.75" x14ac:dyDescent="0.2">
      <c r="A528" s="8">
        <v>100000184295</v>
      </c>
      <c r="B528" s="15" t="s">
        <v>26</v>
      </c>
      <c r="H528" s="22">
        <v>100000019405</v>
      </c>
    </row>
    <row r="529" spans="1:8" ht="21.75" x14ac:dyDescent="0.2">
      <c r="A529" s="8">
        <v>100000184303</v>
      </c>
      <c r="B529" s="15" t="s">
        <v>25</v>
      </c>
      <c r="H529" s="22">
        <v>100000019406</v>
      </c>
    </row>
    <row r="530" spans="1:8" ht="21.75" x14ac:dyDescent="0.2">
      <c r="A530" s="8">
        <v>100000184304</v>
      </c>
      <c r="B530" s="15" t="s">
        <v>25</v>
      </c>
      <c r="H530" s="22">
        <v>100000019407</v>
      </c>
    </row>
    <row r="531" spans="1:8" ht="21.75" x14ac:dyDescent="0.2">
      <c r="A531" s="8">
        <v>100000184305</v>
      </c>
      <c r="B531" s="15" t="s">
        <v>25</v>
      </c>
      <c r="H531" s="22">
        <v>100000019408</v>
      </c>
    </row>
    <row r="532" spans="1:8" ht="21.75" x14ac:dyDescent="0.2">
      <c r="A532" s="8">
        <v>100000184306</v>
      </c>
      <c r="B532" s="15" t="s">
        <v>25</v>
      </c>
      <c r="H532" s="22">
        <v>100000019409</v>
      </c>
    </row>
    <row r="533" spans="1:8" ht="21.75" x14ac:dyDescent="0.2">
      <c r="A533" s="8">
        <v>100000184307</v>
      </c>
      <c r="B533" s="15" t="s">
        <v>25</v>
      </c>
      <c r="H533" s="22">
        <v>100000019410</v>
      </c>
    </row>
    <row r="534" spans="1:8" ht="21.75" x14ac:dyDescent="0.2">
      <c r="A534" s="8">
        <v>100000184308</v>
      </c>
      <c r="B534" s="15" t="s">
        <v>25</v>
      </c>
      <c r="H534" s="22">
        <v>100000019411</v>
      </c>
    </row>
    <row r="535" spans="1:8" ht="21.75" x14ac:dyDescent="0.2">
      <c r="A535" s="8">
        <v>100000184309</v>
      </c>
      <c r="B535" s="15" t="s">
        <v>25</v>
      </c>
      <c r="H535" s="22">
        <v>100000019412</v>
      </c>
    </row>
    <row r="536" spans="1:8" ht="21.75" x14ac:dyDescent="0.2">
      <c r="A536" s="8">
        <v>100000184310</v>
      </c>
      <c r="B536" s="15" t="s">
        <v>25</v>
      </c>
      <c r="H536" s="22">
        <v>100000019413</v>
      </c>
    </row>
    <row r="537" spans="1:8" ht="21.75" x14ac:dyDescent="0.2">
      <c r="A537" s="8">
        <v>100000184311</v>
      </c>
      <c r="B537" s="15" t="s">
        <v>25</v>
      </c>
      <c r="H537" s="22">
        <v>100000019414</v>
      </c>
    </row>
    <row r="538" spans="1:8" ht="21.75" x14ac:dyDescent="0.2">
      <c r="A538" s="8">
        <v>100000184312</v>
      </c>
      <c r="B538" s="15" t="s">
        <v>25</v>
      </c>
      <c r="H538" s="22">
        <v>100000019415</v>
      </c>
    </row>
    <row r="539" spans="1:8" ht="21.75" x14ac:dyDescent="0.2">
      <c r="A539" s="8">
        <v>100000188320</v>
      </c>
      <c r="B539" s="15" t="s">
        <v>295</v>
      </c>
      <c r="H539" s="22">
        <v>100000019416</v>
      </c>
    </row>
    <row r="540" spans="1:8" ht="21.75" x14ac:dyDescent="0.2">
      <c r="A540" s="8">
        <v>100000188321</v>
      </c>
      <c r="B540" s="15" t="s">
        <v>296</v>
      </c>
      <c r="H540" s="22">
        <v>100000019417</v>
      </c>
    </row>
    <row r="541" spans="1:8" ht="21.75" x14ac:dyDescent="0.2">
      <c r="A541" s="8">
        <v>100000188322</v>
      </c>
      <c r="B541" s="15" t="s">
        <v>296</v>
      </c>
      <c r="H541" s="22">
        <v>100000019418</v>
      </c>
    </row>
    <row r="542" spans="1:8" ht="21.75" x14ac:dyDescent="0.2">
      <c r="A542" s="8">
        <v>100000188323</v>
      </c>
      <c r="B542" s="15" t="s">
        <v>296</v>
      </c>
      <c r="H542" s="22">
        <v>100000019419</v>
      </c>
    </row>
    <row r="543" spans="1:8" ht="21.75" x14ac:dyDescent="0.2">
      <c r="A543" s="8">
        <v>100000189324</v>
      </c>
      <c r="B543" s="15" t="s">
        <v>27</v>
      </c>
      <c r="H543" s="22">
        <v>100000019420</v>
      </c>
    </row>
    <row r="544" spans="1:8" ht="21.75" x14ac:dyDescent="0.2">
      <c r="A544" s="8">
        <v>100000189324</v>
      </c>
      <c r="B544" s="15" t="s">
        <v>27</v>
      </c>
      <c r="H544" s="22"/>
    </row>
    <row r="545" spans="1:8" ht="21.75" x14ac:dyDescent="0.2">
      <c r="A545" s="8">
        <v>100000189325</v>
      </c>
      <c r="B545" s="15" t="s">
        <v>27</v>
      </c>
      <c r="H545" s="22">
        <v>100000019421</v>
      </c>
    </row>
    <row r="546" spans="1:8" ht="21.75" x14ac:dyDescent="0.2">
      <c r="A546" s="8">
        <v>100000189325</v>
      </c>
      <c r="B546" s="15" t="s">
        <v>27</v>
      </c>
      <c r="H546" s="22"/>
    </row>
    <row r="547" spans="1:8" ht="21.75" x14ac:dyDescent="0.2">
      <c r="A547" s="8">
        <v>100000189326</v>
      </c>
      <c r="B547" s="15" t="s">
        <v>297</v>
      </c>
      <c r="H547" s="22">
        <v>100000019422</v>
      </c>
    </row>
    <row r="548" spans="1:8" ht="21.75" x14ac:dyDescent="0.2">
      <c r="A548" s="8">
        <v>100000189326</v>
      </c>
      <c r="B548" s="15" t="s">
        <v>297</v>
      </c>
      <c r="H548" s="22"/>
    </row>
    <row r="549" spans="1:8" ht="21.75" x14ac:dyDescent="0.2">
      <c r="A549" s="8">
        <v>100000189327</v>
      </c>
      <c r="B549" s="15" t="s">
        <v>297</v>
      </c>
      <c r="H549" s="22">
        <v>100000019423</v>
      </c>
    </row>
    <row r="550" spans="1:8" ht="21.75" x14ac:dyDescent="0.2">
      <c r="A550" s="8">
        <v>100000189327</v>
      </c>
      <c r="B550" s="15" t="s">
        <v>297</v>
      </c>
      <c r="H550" s="22"/>
    </row>
    <row r="551" spans="1:8" ht="21.75" x14ac:dyDescent="0.2">
      <c r="A551" s="8">
        <v>100000189328</v>
      </c>
      <c r="B551" s="15" t="s">
        <v>297</v>
      </c>
      <c r="H551" s="22">
        <v>100000019424</v>
      </c>
    </row>
    <row r="552" spans="1:8" ht="21.75" x14ac:dyDescent="0.2">
      <c r="A552" s="8">
        <v>100000189328</v>
      </c>
      <c r="B552" s="15" t="s">
        <v>297</v>
      </c>
      <c r="H552" s="22"/>
    </row>
    <row r="553" spans="1:8" ht="21.75" x14ac:dyDescent="0.2">
      <c r="A553" s="8">
        <v>100000189329</v>
      </c>
      <c r="B553" s="15" t="s">
        <v>298</v>
      </c>
      <c r="H553" s="22">
        <v>100000019425</v>
      </c>
    </row>
    <row r="554" spans="1:8" ht="21.75" x14ac:dyDescent="0.2">
      <c r="A554" s="8">
        <v>100000189329</v>
      </c>
      <c r="B554" s="15" t="s">
        <v>298</v>
      </c>
      <c r="H554" s="22"/>
    </row>
    <row r="555" spans="1:8" ht="21.75" x14ac:dyDescent="0.2">
      <c r="A555" s="8">
        <v>100000189330</v>
      </c>
      <c r="B555" s="15" t="s">
        <v>299</v>
      </c>
      <c r="H555" s="22">
        <v>100000019426</v>
      </c>
    </row>
    <row r="556" spans="1:8" ht="21.75" x14ac:dyDescent="0.2">
      <c r="A556" s="8">
        <v>100000189330</v>
      </c>
      <c r="B556" s="15" t="s">
        <v>299</v>
      </c>
      <c r="H556" s="22"/>
    </row>
    <row r="557" spans="1:8" ht="21.75" x14ac:dyDescent="0.2">
      <c r="A557" s="8">
        <v>100000189332</v>
      </c>
      <c r="B557" s="15" t="s">
        <v>300</v>
      </c>
      <c r="H557" s="22">
        <v>100000019427</v>
      </c>
    </row>
    <row r="558" spans="1:8" ht="21.75" x14ac:dyDescent="0.2">
      <c r="A558" s="8">
        <v>100000189332</v>
      </c>
      <c r="B558" s="15" t="s">
        <v>300</v>
      </c>
      <c r="H558" s="22"/>
    </row>
    <row r="559" spans="1:8" ht="21.75" x14ac:dyDescent="0.2">
      <c r="A559" s="8">
        <v>100000189333</v>
      </c>
      <c r="B559" s="15" t="s">
        <v>300</v>
      </c>
      <c r="H559" s="22">
        <v>100000019428</v>
      </c>
    </row>
    <row r="560" spans="1:8" ht="21.75" x14ac:dyDescent="0.2">
      <c r="A560" s="8">
        <v>100000189333</v>
      </c>
      <c r="B560" s="15" t="s">
        <v>300</v>
      </c>
      <c r="H560" s="22"/>
    </row>
    <row r="561" spans="1:8" ht="21.75" x14ac:dyDescent="0.2">
      <c r="A561" s="8">
        <v>100000189334</v>
      </c>
      <c r="B561" s="15" t="s">
        <v>301</v>
      </c>
      <c r="H561" s="22">
        <v>100000019429</v>
      </c>
    </row>
    <row r="562" spans="1:8" ht="21.75" x14ac:dyDescent="0.2">
      <c r="A562" s="8">
        <v>100000189334</v>
      </c>
      <c r="B562" s="15" t="s">
        <v>301</v>
      </c>
      <c r="H562" s="22"/>
    </row>
    <row r="563" spans="1:8" ht="21.75" x14ac:dyDescent="0.2">
      <c r="A563" s="8">
        <v>100000189355</v>
      </c>
      <c r="B563" s="15" t="s">
        <v>25</v>
      </c>
      <c r="H563" s="22">
        <v>100000019430</v>
      </c>
    </row>
    <row r="564" spans="1:8" ht="21.75" x14ac:dyDescent="0.2">
      <c r="A564" s="8">
        <v>100000189355</v>
      </c>
      <c r="B564" s="15" t="s">
        <v>25</v>
      </c>
      <c r="H564" s="22"/>
    </row>
    <row r="565" spans="1:8" ht="21.75" x14ac:dyDescent="0.2">
      <c r="A565" s="8">
        <v>100000189368</v>
      </c>
      <c r="B565" s="15" t="s">
        <v>302</v>
      </c>
      <c r="H565" s="22">
        <v>100000019431</v>
      </c>
    </row>
    <row r="566" spans="1:8" ht="21.75" x14ac:dyDescent="0.2">
      <c r="A566" s="8">
        <v>100000189368</v>
      </c>
      <c r="B566" s="15" t="s">
        <v>302</v>
      </c>
      <c r="H566" s="22"/>
    </row>
    <row r="567" spans="1:8" ht="21.75" x14ac:dyDescent="0.2">
      <c r="A567" s="8">
        <v>100000191934</v>
      </c>
      <c r="B567" s="15" t="s">
        <v>276</v>
      </c>
      <c r="H567" s="22">
        <v>100000019432</v>
      </c>
    </row>
    <row r="568" spans="1:8" ht="21.75" x14ac:dyDescent="0.2">
      <c r="A568" s="8">
        <v>100000191936</v>
      </c>
      <c r="B568" s="15" t="s">
        <v>303</v>
      </c>
      <c r="H568" s="22">
        <v>100000019433</v>
      </c>
    </row>
    <row r="569" spans="1:8" ht="21.75" x14ac:dyDescent="0.2">
      <c r="A569" s="8">
        <v>100000193963</v>
      </c>
      <c r="B569" s="15" t="s">
        <v>304</v>
      </c>
      <c r="H569" s="22">
        <v>100000019434</v>
      </c>
    </row>
    <row r="570" spans="1:8" ht="21.75" x14ac:dyDescent="0.2">
      <c r="A570" s="8">
        <v>100000195720</v>
      </c>
      <c r="B570" s="15" t="s">
        <v>305</v>
      </c>
      <c r="H570" s="22">
        <v>100000019435</v>
      </c>
    </row>
    <row r="571" spans="1:8" ht="21.75" x14ac:dyDescent="0.2">
      <c r="A571" s="8">
        <v>100000199937</v>
      </c>
      <c r="B571" s="15" t="s">
        <v>306</v>
      </c>
      <c r="H571" s="22">
        <v>100000019436</v>
      </c>
    </row>
    <row r="572" spans="1:8" ht="21.75" x14ac:dyDescent="0.2">
      <c r="A572" s="8">
        <v>100000199938</v>
      </c>
      <c r="B572" s="15" t="s">
        <v>306</v>
      </c>
      <c r="H572" s="22">
        <v>100000019437</v>
      </c>
    </row>
    <row r="573" spans="1:8" ht="21.75" x14ac:dyDescent="0.2">
      <c r="A573" s="8">
        <v>100000206648</v>
      </c>
      <c r="B573" s="15" t="s">
        <v>307</v>
      </c>
      <c r="H573" s="22">
        <v>100000019438</v>
      </c>
    </row>
    <row r="574" spans="1:8" ht="21.75" x14ac:dyDescent="0.2">
      <c r="A574" s="8">
        <v>100000206649</v>
      </c>
      <c r="B574" s="15" t="s">
        <v>307</v>
      </c>
      <c r="H574" s="22">
        <v>100000019439</v>
      </c>
    </row>
    <row r="575" spans="1:8" ht="21.75" x14ac:dyDescent="0.2">
      <c r="A575" s="8">
        <v>100000206650</v>
      </c>
      <c r="B575" s="15" t="s">
        <v>307</v>
      </c>
      <c r="H575" s="22">
        <v>100000019440</v>
      </c>
    </row>
    <row r="576" spans="1:8" ht="21.75" x14ac:dyDescent="0.2">
      <c r="A576" s="8">
        <v>100000206651</v>
      </c>
      <c r="B576" s="15" t="s">
        <v>307</v>
      </c>
      <c r="H576" s="22">
        <v>100000019441</v>
      </c>
    </row>
    <row r="577" spans="1:8" ht="21.75" x14ac:dyDescent="0.2">
      <c r="A577" s="8">
        <v>100000206652</v>
      </c>
      <c r="B577" s="15" t="s">
        <v>307</v>
      </c>
      <c r="H577" s="22">
        <v>100000019442</v>
      </c>
    </row>
    <row r="578" spans="1:8" ht="21.75" x14ac:dyDescent="0.2">
      <c r="A578" s="8">
        <v>100000206653</v>
      </c>
      <c r="B578" s="15" t="s">
        <v>307</v>
      </c>
      <c r="H578" s="22">
        <v>100000019443</v>
      </c>
    </row>
    <row r="579" spans="1:8" ht="21.75" x14ac:dyDescent="0.2">
      <c r="A579" s="8">
        <v>100000220662</v>
      </c>
      <c r="B579" s="15" t="s">
        <v>308</v>
      </c>
      <c r="H579" s="22">
        <v>100000019444</v>
      </c>
    </row>
    <row r="580" spans="1:8" ht="21.75" x14ac:dyDescent="0.2">
      <c r="A580" s="8">
        <v>100000225226</v>
      </c>
      <c r="B580" s="15" t="s">
        <v>119</v>
      </c>
      <c r="H580" s="22">
        <v>100000019445</v>
      </c>
    </row>
    <row r="581" spans="1:8" ht="21.75" x14ac:dyDescent="0.2">
      <c r="A581" s="8">
        <v>100000225227</v>
      </c>
      <c r="B581" s="15" t="s">
        <v>119</v>
      </c>
      <c r="H581" s="22">
        <v>100000019446</v>
      </c>
    </row>
    <row r="582" spans="1:8" ht="21.75" x14ac:dyDescent="0.2">
      <c r="A582" s="8">
        <v>100000225228</v>
      </c>
      <c r="B582" s="15" t="s">
        <v>119</v>
      </c>
      <c r="H582" s="22">
        <v>100000019447</v>
      </c>
    </row>
    <row r="583" spans="1:8" ht="21.75" x14ac:dyDescent="0.2">
      <c r="A583" s="8">
        <v>100000225229</v>
      </c>
      <c r="B583" s="15" t="s">
        <v>119</v>
      </c>
      <c r="H583" s="22">
        <v>100000019448</v>
      </c>
    </row>
    <row r="584" spans="1:8" ht="21.75" x14ac:dyDescent="0.2">
      <c r="A584" s="8">
        <v>100000237071</v>
      </c>
      <c r="B584" s="15" t="s">
        <v>309</v>
      </c>
      <c r="H584" s="22">
        <v>100000019449</v>
      </c>
    </row>
    <row r="585" spans="1:8" ht="21.75" x14ac:dyDescent="0.2">
      <c r="A585" s="8">
        <v>100000237072</v>
      </c>
      <c r="B585" s="15" t="s">
        <v>309</v>
      </c>
      <c r="H585" s="22">
        <v>100000019450</v>
      </c>
    </row>
    <row r="586" spans="1:8" ht="21.75" x14ac:dyDescent="0.2">
      <c r="A586" s="8">
        <v>100000241561</v>
      </c>
      <c r="B586" s="15" t="s">
        <v>310</v>
      </c>
      <c r="H586" s="22">
        <v>100000019451</v>
      </c>
    </row>
    <row r="587" spans="1:8" ht="21.75" x14ac:dyDescent="0.2">
      <c r="A587" s="8">
        <v>100000251879</v>
      </c>
      <c r="B587" s="15" t="s">
        <v>311</v>
      </c>
      <c r="H587" s="22">
        <v>100000019452</v>
      </c>
    </row>
    <row r="588" spans="1:8" ht="21.75" x14ac:dyDescent="0.2">
      <c r="A588" s="8">
        <v>100000251880</v>
      </c>
      <c r="B588" s="15" t="s">
        <v>311</v>
      </c>
      <c r="H588" s="22">
        <v>100000019453</v>
      </c>
    </row>
    <row r="589" spans="1:8" ht="21.75" x14ac:dyDescent="0.2">
      <c r="A589" s="8">
        <v>100000277213</v>
      </c>
      <c r="B589" s="15" t="s">
        <v>312</v>
      </c>
      <c r="H589" s="22">
        <v>100000019454</v>
      </c>
    </row>
    <row r="590" spans="1:8" ht="21.75" x14ac:dyDescent="0.2">
      <c r="A590" s="8">
        <v>100000277214</v>
      </c>
      <c r="B590" s="15" t="s">
        <v>312</v>
      </c>
      <c r="H590" s="22">
        <v>100000019455</v>
      </c>
    </row>
    <row r="591" spans="1:8" ht="21.75" x14ac:dyDescent="0.2">
      <c r="A591" s="8">
        <v>100000277807</v>
      </c>
      <c r="B591" s="15" t="s">
        <v>313</v>
      </c>
      <c r="H591" s="22">
        <v>100000019456</v>
      </c>
    </row>
    <row r="592" spans="1:8" ht="21.75" x14ac:dyDescent="0.2">
      <c r="A592" s="8">
        <v>100000297053</v>
      </c>
      <c r="B592" s="15" t="s">
        <v>314</v>
      </c>
      <c r="H592" s="22">
        <v>100000019457</v>
      </c>
    </row>
    <row r="593" spans="1:8" ht="21.75" x14ac:dyDescent="0.2">
      <c r="A593" s="8">
        <v>100000297054</v>
      </c>
      <c r="B593" s="15" t="s">
        <v>314</v>
      </c>
      <c r="H593" s="22">
        <v>100000019458</v>
      </c>
    </row>
    <row r="594" spans="1:8" ht="21.75" x14ac:dyDescent="0.2">
      <c r="A594" s="8">
        <v>100000303041</v>
      </c>
      <c r="B594" s="15" t="s">
        <v>315</v>
      </c>
      <c r="H594" s="22">
        <v>100000019459</v>
      </c>
    </row>
    <row r="595" spans="1:8" ht="21.75" x14ac:dyDescent="0.2">
      <c r="A595" s="8">
        <v>100000303042</v>
      </c>
      <c r="B595" s="15" t="s">
        <v>315</v>
      </c>
      <c r="H595" s="22">
        <v>100000019460</v>
      </c>
    </row>
    <row r="596" spans="1:8" ht="21.75" x14ac:dyDescent="0.2">
      <c r="A596" s="8">
        <v>100000303043</v>
      </c>
      <c r="B596" s="15" t="s">
        <v>315</v>
      </c>
      <c r="H596" s="22">
        <v>100000019461</v>
      </c>
    </row>
    <row r="597" spans="1:8" ht="21.75" x14ac:dyDescent="0.2">
      <c r="A597" s="8">
        <v>100000321736</v>
      </c>
      <c r="B597" s="15" t="s">
        <v>316</v>
      </c>
      <c r="H597" s="22">
        <v>100000019462</v>
      </c>
    </row>
    <row r="598" spans="1:8" ht="21.75" x14ac:dyDescent="0.2">
      <c r="A598" s="8">
        <v>100000330470</v>
      </c>
      <c r="B598" s="15" t="s">
        <v>317</v>
      </c>
      <c r="H598" s="22">
        <v>100000019463</v>
      </c>
    </row>
    <row r="599" spans="1:8" ht="21.75" x14ac:dyDescent="0.2">
      <c r="A599" s="8">
        <v>100000336948</v>
      </c>
      <c r="B599" s="15" t="s">
        <v>318</v>
      </c>
      <c r="H599" s="22">
        <v>100000019464</v>
      </c>
    </row>
    <row r="600" spans="1:8" ht="21.75" x14ac:dyDescent="0.2">
      <c r="A600" s="8">
        <v>100000336949</v>
      </c>
      <c r="B600" s="15" t="s">
        <v>318</v>
      </c>
      <c r="H600" s="22">
        <v>100000019465</v>
      </c>
    </row>
    <row r="601" spans="1:8" ht="21.75" x14ac:dyDescent="0.2">
      <c r="A601" s="8">
        <v>100000336950</v>
      </c>
      <c r="B601" s="15" t="s">
        <v>318</v>
      </c>
      <c r="H601" s="22">
        <v>100000019466</v>
      </c>
    </row>
    <row r="602" spans="1:8" ht="21.75" x14ac:dyDescent="0.2">
      <c r="A602" s="8">
        <v>100000336951</v>
      </c>
      <c r="B602" s="15" t="s">
        <v>318</v>
      </c>
      <c r="H602" s="22">
        <v>100000019467</v>
      </c>
    </row>
    <row r="603" spans="1:8" ht="21.75" x14ac:dyDescent="0.2">
      <c r="A603" s="8">
        <v>100000336952</v>
      </c>
      <c r="B603" s="15" t="s">
        <v>318</v>
      </c>
      <c r="H603" s="22">
        <v>100000019468</v>
      </c>
    </row>
    <row r="604" spans="1:8" ht="21.75" x14ac:dyDescent="0.2">
      <c r="A604" s="8">
        <v>100000336953</v>
      </c>
      <c r="B604" s="15" t="s">
        <v>318</v>
      </c>
      <c r="H604" s="22">
        <v>100000019469</v>
      </c>
    </row>
    <row r="605" spans="1:8" ht="21.75" x14ac:dyDescent="0.2">
      <c r="A605" s="8">
        <v>100000336954</v>
      </c>
      <c r="B605" s="15" t="s">
        <v>318</v>
      </c>
      <c r="H605" s="22">
        <v>100000019470</v>
      </c>
    </row>
    <row r="606" spans="1:8" ht="21.75" x14ac:dyDescent="0.2">
      <c r="A606" s="8">
        <v>100000336955</v>
      </c>
      <c r="B606" s="15" t="s">
        <v>318</v>
      </c>
      <c r="H606" s="22">
        <v>100000019471</v>
      </c>
    </row>
    <row r="607" spans="1:8" ht="21.75" x14ac:dyDescent="0.2">
      <c r="A607" s="8">
        <v>100000336956</v>
      </c>
      <c r="B607" s="15" t="s">
        <v>318</v>
      </c>
      <c r="H607" s="22">
        <v>100000019472</v>
      </c>
    </row>
    <row r="608" spans="1:8" ht="21.75" x14ac:dyDescent="0.2">
      <c r="A608" s="8">
        <v>100000336957</v>
      </c>
      <c r="B608" s="15" t="s">
        <v>318</v>
      </c>
      <c r="H608" s="22">
        <v>100000019473</v>
      </c>
    </row>
    <row r="609" spans="1:8" ht="21.75" x14ac:dyDescent="0.2">
      <c r="A609" s="8">
        <v>100000341495</v>
      </c>
      <c r="B609" s="15" t="s">
        <v>319</v>
      </c>
      <c r="H609" s="22">
        <v>100000019474</v>
      </c>
    </row>
    <row r="610" spans="1:8" ht="21.75" x14ac:dyDescent="0.2">
      <c r="A610" s="8">
        <v>100000036252</v>
      </c>
      <c r="B610" s="15" t="s">
        <v>346</v>
      </c>
      <c r="H610" s="22">
        <v>100000019475</v>
      </c>
    </row>
    <row r="611" spans="1:8" ht="21.75" x14ac:dyDescent="0.2">
      <c r="A611" s="8">
        <v>100000038912</v>
      </c>
      <c r="B611" s="15" t="s">
        <v>347</v>
      </c>
      <c r="H611" s="22">
        <v>100000019476</v>
      </c>
    </row>
    <row r="612" spans="1:8" ht="21.75" x14ac:dyDescent="0.2">
      <c r="A612" s="8">
        <v>100000038950</v>
      </c>
      <c r="B612" s="15" t="s">
        <v>348</v>
      </c>
      <c r="H612" s="22">
        <v>100000019477</v>
      </c>
    </row>
    <row r="613" spans="1:8" ht="21.75" x14ac:dyDescent="0.2">
      <c r="A613" s="8">
        <v>100000038951</v>
      </c>
      <c r="B613" s="15" t="s">
        <v>348</v>
      </c>
      <c r="H613" s="22">
        <v>100000019478</v>
      </c>
    </row>
    <row r="614" spans="1:8" ht="21.75" x14ac:dyDescent="0.2">
      <c r="A614" s="8">
        <v>100000038952</v>
      </c>
      <c r="B614" s="15" t="s">
        <v>349</v>
      </c>
      <c r="H614" s="22">
        <v>100000019479</v>
      </c>
    </row>
    <row r="615" spans="1:8" ht="21.75" x14ac:dyDescent="0.2">
      <c r="A615" s="8">
        <v>100000054107</v>
      </c>
      <c r="B615" s="15" t="s">
        <v>350</v>
      </c>
      <c r="H615" s="22">
        <v>100000019480</v>
      </c>
    </row>
    <row r="616" spans="1:8" ht="21.75" x14ac:dyDescent="0.2">
      <c r="A616" s="8">
        <v>100000171294</v>
      </c>
      <c r="B616" s="15" t="s">
        <v>351</v>
      </c>
      <c r="H616" s="22">
        <v>100000019481</v>
      </c>
    </row>
    <row r="617" spans="1:8" ht="21.75" x14ac:dyDescent="0.2">
      <c r="A617" s="8">
        <v>100000171294</v>
      </c>
      <c r="B617" s="15" t="s">
        <v>351</v>
      </c>
      <c r="H617" s="22"/>
    </row>
    <row r="618" spans="1:8" ht="21.75" x14ac:dyDescent="0.2">
      <c r="A618" s="8">
        <v>100000171295</v>
      </c>
      <c r="B618" s="15" t="s">
        <v>352</v>
      </c>
      <c r="H618" s="22">
        <v>100000019482</v>
      </c>
    </row>
    <row r="619" spans="1:8" ht="21.75" x14ac:dyDescent="0.2">
      <c r="A619" s="8">
        <v>100000171295</v>
      </c>
      <c r="B619" s="15" t="s">
        <v>352</v>
      </c>
      <c r="H619" s="22"/>
    </row>
    <row r="620" spans="1:8" ht="21.75" x14ac:dyDescent="0.2">
      <c r="A620" s="8">
        <v>100000171296</v>
      </c>
      <c r="B620" s="15" t="s">
        <v>352</v>
      </c>
      <c r="H620" s="22">
        <v>100000019483</v>
      </c>
    </row>
    <row r="621" spans="1:8" ht="21.75" x14ac:dyDescent="0.2">
      <c r="A621" s="8">
        <v>100000171296</v>
      </c>
      <c r="B621" s="15" t="s">
        <v>352</v>
      </c>
      <c r="H621" s="22"/>
    </row>
    <row r="622" spans="1:8" ht="21.75" x14ac:dyDescent="0.2">
      <c r="A622" s="8">
        <v>100000171297</v>
      </c>
      <c r="B622" s="15" t="s">
        <v>353</v>
      </c>
      <c r="H622" s="22">
        <v>100000019484</v>
      </c>
    </row>
    <row r="623" spans="1:8" ht="21.75" x14ac:dyDescent="0.2">
      <c r="A623" s="8">
        <v>100000171297</v>
      </c>
      <c r="B623" s="15" t="s">
        <v>353</v>
      </c>
      <c r="H623" s="22"/>
    </row>
    <row r="624" spans="1:8" ht="21.75" x14ac:dyDescent="0.2">
      <c r="A624" s="8">
        <v>100000171298</v>
      </c>
      <c r="B624" s="15" t="s">
        <v>30</v>
      </c>
      <c r="H624" s="22">
        <v>100000019485</v>
      </c>
    </row>
    <row r="625" spans="1:8" ht="21.75" x14ac:dyDescent="0.2">
      <c r="A625" s="8">
        <v>100000188329</v>
      </c>
      <c r="B625" s="15" t="s">
        <v>354</v>
      </c>
      <c r="H625" s="22">
        <v>100000019486</v>
      </c>
    </row>
    <row r="626" spans="1:8" ht="21.75" x14ac:dyDescent="0.2">
      <c r="A626" s="8">
        <v>100000188330</v>
      </c>
      <c r="B626" s="15" t="s">
        <v>354</v>
      </c>
      <c r="H626" s="22">
        <v>100000019487</v>
      </c>
    </row>
    <row r="627" spans="1:8" ht="21.75" x14ac:dyDescent="0.2">
      <c r="A627" s="8">
        <v>100000188331</v>
      </c>
      <c r="B627" s="15" t="s">
        <v>354</v>
      </c>
      <c r="H627" s="22">
        <v>100000019488</v>
      </c>
    </row>
    <row r="628" spans="1:8" ht="21.75" x14ac:dyDescent="0.2">
      <c r="A628" s="8">
        <v>100000190404</v>
      </c>
      <c r="B628" s="15" t="s">
        <v>355</v>
      </c>
      <c r="H628" s="22">
        <v>100000019489</v>
      </c>
    </row>
    <row r="629" spans="1:8" ht="21.75" x14ac:dyDescent="0.2">
      <c r="A629" s="8">
        <v>100000190417</v>
      </c>
      <c r="B629" s="15" t="s">
        <v>356</v>
      </c>
      <c r="H629" s="22">
        <v>100000019490</v>
      </c>
    </row>
    <row r="630" spans="1:8" ht="21.75" x14ac:dyDescent="0.2">
      <c r="A630" s="8">
        <v>100000190418</v>
      </c>
      <c r="B630" s="15" t="s">
        <v>356</v>
      </c>
      <c r="H630" s="22">
        <v>100000019491</v>
      </c>
    </row>
    <row r="631" spans="1:8" ht="21.75" x14ac:dyDescent="0.2">
      <c r="A631" s="8">
        <v>100000190419</v>
      </c>
      <c r="B631" s="15" t="s">
        <v>357</v>
      </c>
      <c r="H631" s="22">
        <v>100000019492</v>
      </c>
    </row>
    <row r="632" spans="1:8" ht="21.75" x14ac:dyDescent="0.2">
      <c r="A632" s="8">
        <v>100000190420</v>
      </c>
      <c r="B632" s="15" t="s">
        <v>357</v>
      </c>
      <c r="H632" s="22">
        <v>100000019493</v>
      </c>
    </row>
    <row r="633" spans="1:8" ht="21.75" x14ac:dyDescent="0.2">
      <c r="A633" s="8">
        <v>100000191709</v>
      </c>
      <c r="B633" s="15" t="s">
        <v>358</v>
      </c>
      <c r="H633" s="22">
        <v>100000019494</v>
      </c>
    </row>
    <row r="634" spans="1:8" ht="21.75" x14ac:dyDescent="0.2">
      <c r="A634" s="8">
        <v>100000191710</v>
      </c>
      <c r="B634" s="15" t="s">
        <v>358</v>
      </c>
      <c r="H634" s="22">
        <v>100000019495</v>
      </c>
    </row>
    <row r="635" spans="1:8" ht="21.75" x14ac:dyDescent="0.2">
      <c r="A635" s="8">
        <v>100000191711</v>
      </c>
      <c r="B635" s="15" t="s">
        <v>358</v>
      </c>
      <c r="H635" s="22">
        <v>100000019496</v>
      </c>
    </row>
    <row r="636" spans="1:8" ht="21.75" x14ac:dyDescent="0.2">
      <c r="A636" s="8">
        <v>100000191712</v>
      </c>
      <c r="B636" s="15" t="s">
        <v>358</v>
      </c>
      <c r="H636" s="22">
        <v>100000019497</v>
      </c>
    </row>
    <row r="637" spans="1:8" ht="21.75" x14ac:dyDescent="0.2">
      <c r="A637" s="8">
        <v>100000193958</v>
      </c>
      <c r="B637" s="15" t="s">
        <v>359</v>
      </c>
      <c r="H637" s="22">
        <v>100000019498</v>
      </c>
    </row>
    <row r="638" spans="1:8" ht="21.75" x14ac:dyDescent="0.2">
      <c r="A638" s="8">
        <v>100000193959</v>
      </c>
      <c r="B638" s="15" t="s">
        <v>359</v>
      </c>
      <c r="H638" s="22">
        <v>100000019499</v>
      </c>
    </row>
    <row r="639" spans="1:8" ht="21.75" x14ac:dyDescent="0.2">
      <c r="A639" s="8">
        <v>100000193960</v>
      </c>
      <c r="B639" s="15" t="s">
        <v>359</v>
      </c>
      <c r="H639" s="22">
        <v>100000019500</v>
      </c>
    </row>
    <row r="640" spans="1:8" ht="21.75" x14ac:dyDescent="0.2">
      <c r="A640" s="8">
        <v>100000193961</v>
      </c>
      <c r="B640" s="15" t="s">
        <v>359</v>
      </c>
      <c r="H640" s="22">
        <v>100000019501</v>
      </c>
    </row>
    <row r="641" spans="1:8" ht="21.75" x14ac:dyDescent="0.2">
      <c r="A641" s="8">
        <v>100000199939</v>
      </c>
      <c r="B641" s="15" t="s">
        <v>360</v>
      </c>
      <c r="H641" s="22">
        <v>100000019502</v>
      </c>
    </row>
    <row r="642" spans="1:8" ht="21.75" x14ac:dyDescent="0.2">
      <c r="A642" s="8">
        <v>100000308362</v>
      </c>
      <c r="B642" s="15" t="s">
        <v>361</v>
      </c>
      <c r="H642" s="22">
        <v>100000019503</v>
      </c>
    </row>
    <row r="643" spans="1:8" ht="21.75" x14ac:dyDescent="0.2">
      <c r="A643" s="8">
        <v>100000313617</v>
      </c>
      <c r="B643" s="15" t="s">
        <v>362</v>
      </c>
      <c r="H643" s="22">
        <v>100000019504</v>
      </c>
    </row>
    <row r="644" spans="1:8" ht="21.75" x14ac:dyDescent="0.2">
      <c r="A644" s="8">
        <v>100000331781</v>
      </c>
      <c r="B644" s="15" t="s">
        <v>363</v>
      </c>
      <c r="H644" s="22">
        <v>100000019505</v>
      </c>
    </row>
    <row r="645" spans="1:8" ht="21.75" x14ac:dyDescent="0.2">
      <c r="A645" s="8">
        <v>100000155637</v>
      </c>
      <c r="B645" s="15" t="s">
        <v>364</v>
      </c>
      <c r="H645" s="22">
        <v>100000019506</v>
      </c>
    </row>
    <row r="646" spans="1:8" ht="21.75" x14ac:dyDescent="0.2">
      <c r="A646" s="8">
        <v>100000155679</v>
      </c>
      <c r="B646" s="15" t="s">
        <v>365</v>
      </c>
      <c r="H646" s="22">
        <v>100000019507</v>
      </c>
    </row>
    <row r="647" spans="1:8" ht="21.75" x14ac:dyDescent="0.2">
      <c r="A647" s="8">
        <v>100000155679</v>
      </c>
      <c r="B647" s="15" t="s">
        <v>365</v>
      </c>
      <c r="H647" s="22">
        <v>100000019508</v>
      </c>
    </row>
    <row r="648" spans="1:8" ht="21.75" x14ac:dyDescent="0.2">
      <c r="A648" s="8">
        <v>100000170831</v>
      </c>
      <c r="B648" s="15" t="s">
        <v>366</v>
      </c>
      <c r="H648" s="22">
        <v>100000019509</v>
      </c>
    </row>
    <row r="649" spans="1:8" ht="21.75" x14ac:dyDescent="0.2">
      <c r="A649" s="8">
        <v>100000197118</v>
      </c>
      <c r="B649" s="15" t="s">
        <v>367</v>
      </c>
      <c r="H649" s="22">
        <v>100000019510</v>
      </c>
    </row>
    <row r="650" spans="1:8" ht="21.75" x14ac:dyDescent="0.2">
      <c r="A650" s="8">
        <v>100000197119</v>
      </c>
      <c r="B650" s="15" t="s">
        <v>367</v>
      </c>
      <c r="H650" s="22">
        <v>100000019511</v>
      </c>
    </row>
    <row r="651" spans="1:8" ht="21.75" x14ac:dyDescent="0.2">
      <c r="A651" s="8">
        <v>100000197120</v>
      </c>
      <c r="B651" s="15" t="s">
        <v>368</v>
      </c>
      <c r="H651" s="22">
        <v>100000019512</v>
      </c>
    </row>
    <row r="652" spans="1:8" ht="21.75" x14ac:dyDescent="0.2">
      <c r="A652" s="8">
        <v>100000217352</v>
      </c>
      <c r="B652" s="15" t="s">
        <v>369</v>
      </c>
      <c r="H652" s="22">
        <v>100000019513</v>
      </c>
    </row>
    <row r="653" spans="1:8" ht="21.75" x14ac:dyDescent="0.2">
      <c r="A653" s="8">
        <v>100000227577</v>
      </c>
      <c r="B653" s="15" t="s">
        <v>370</v>
      </c>
      <c r="H653" s="22">
        <v>100000019514</v>
      </c>
    </row>
    <row r="654" spans="1:8" ht="21.75" x14ac:dyDescent="0.2">
      <c r="A654" s="8">
        <v>100000232421</v>
      </c>
      <c r="B654" s="15" t="s">
        <v>371</v>
      </c>
      <c r="H654" s="22">
        <v>100000019515</v>
      </c>
    </row>
    <row r="655" spans="1:8" ht="21.75" x14ac:dyDescent="0.2">
      <c r="A655" s="8">
        <v>100000240142</v>
      </c>
      <c r="B655" s="15" t="s">
        <v>372</v>
      </c>
      <c r="H655" s="22">
        <v>100000019516</v>
      </c>
    </row>
    <row r="656" spans="1:8" ht="21.75" x14ac:dyDescent="0.2">
      <c r="A656" s="8">
        <v>100000261184</v>
      </c>
      <c r="B656" s="15" t="s">
        <v>373</v>
      </c>
      <c r="H656" s="22">
        <v>100000019518</v>
      </c>
    </row>
    <row r="657" spans="1:8" ht="21.75" x14ac:dyDescent="0.2">
      <c r="A657" s="8">
        <v>100000331828</v>
      </c>
      <c r="B657" s="15" t="s">
        <v>374</v>
      </c>
      <c r="H657" s="22">
        <v>100000019517</v>
      </c>
    </row>
    <row r="658" spans="1:8" ht="21.75" x14ac:dyDescent="0.2">
      <c r="A658" s="8">
        <v>100000036301</v>
      </c>
      <c r="B658" s="15" t="s">
        <v>378</v>
      </c>
      <c r="H658" s="22">
        <v>100000018194</v>
      </c>
    </row>
    <row r="659" spans="1:8" ht="21.75" x14ac:dyDescent="0.2">
      <c r="A659" s="8">
        <v>100000004053</v>
      </c>
      <c r="B659" s="15" t="s">
        <v>379</v>
      </c>
      <c r="H659" s="22">
        <v>100000019519</v>
      </c>
    </row>
    <row r="660" spans="1:8" ht="21.75" x14ac:dyDescent="0.2">
      <c r="A660" s="8">
        <v>100000004054</v>
      </c>
      <c r="B660" s="15" t="s">
        <v>380</v>
      </c>
      <c r="H660" s="22">
        <v>100000019520</v>
      </c>
    </row>
    <row r="661" spans="1:8" ht="21.75" x14ac:dyDescent="0.2">
      <c r="A661" s="8">
        <v>100000004055</v>
      </c>
      <c r="B661" s="15" t="s">
        <v>381</v>
      </c>
      <c r="H661" s="22">
        <v>100000019521</v>
      </c>
    </row>
    <row r="662" spans="1:8" ht="21.75" x14ac:dyDescent="0.2">
      <c r="A662" s="8">
        <v>100000004056</v>
      </c>
      <c r="B662" s="15" t="s">
        <v>382</v>
      </c>
      <c r="H662" s="22">
        <v>100000019522</v>
      </c>
    </row>
    <row r="663" spans="1:8" ht="21.75" x14ac:dyDescent="0.2">
      <c r="A663" s="8">
        <v>100000004057</v>
      </c>
      <c r="B663" s="15" t="s">
        <v>383</v>
      </c>
      <c r="H663" s="22">
        <v>100000019523</v>
      </c>
    </row>
    <row r="664" spans="1:8" ht="21.75" x14ac:dyDescent="0.2">
      <c r="A664" s="8">
        <v>100000004058</v>
      </c>
      <c r="B664" s="15" t="s">
        <v>384</v>
      </c>
      <c r="H664" s="22">
        <v>100000019524</v>
      </c>
    </row>
    <row r="665" spans="1:8" ht="21.75" x14ac:dyDescent="0.2">
      <c r="A665" s="8">
        <v>100000004059</v>
      </c>
      <c r="B665" s="15" t="s">
        <v>385</v>
      </c>
      <c r="H665" s="22">
        <v>100000019525</v>
      </c>
    </row>
    <row r="666" spans="1:8" ht="21.75" x14ac:dyDescent="0.2">
      <c r="A666" s="8">
        <v>100000004060</v>
      </c>
      <c r="B666" s="15" t="s">
        <v>386</v>
      </c>
      <c r="H666" s="22">
        <v>100000019526</v>
      </c>
    </row>
    <row r="667" spans="1:8" ht="21.75" x14ac:dyDescent="0.2">
      <c r="A667" s="8">
        <v>100000004061</v>
      </c>
      <c r="B667" s="15" t="s">
        <v>387</v>
      </c>
      <c r="H667" s="22">
        <v>100000019527</v>
      </c>
    </row>
    <row r="668" spans="1:8" ht="21.75" x14ac:dyDescent="0.2">
      <c r="A668" s="8">
        <v>100000004062</v>
      </c>
      <c r="B668" s="15" t="s">
        <v>388</v>
      </c>
      <c r="H668" s="22">
        <v>100000019528</v>
      </c>
    </row>
    <row r="669" spans="1:8" ht="21.75" x14ac:dyDescent="0.2">
      <c r="A669" s="8">
        <v>100000004063</v>
      </c>
      <c r="B669" s="15" t="s">
        <v>389</v>
      </c>
      <c r="H669" s="22">
        <v>100000019529</v>
      </c>
    </row>
    <row r="670" spans="1:8" ht="21.75" x14ac:dyDescent="0.2">
      <c r="A670" s="8">
        <v>100000004064</v>
      </c>
      <c r="B670" s="15" t="s">
        <v>390</v>
      </c>
      <c r="H670" s="22">
        <v>100000019530</v>
      </c>
    </row>
    <row r="671" spans="1:8" ht="21.75" x14ac:dyDescent="0.2">
      <c r="A671" s="8">
        <v>100000004065</v>
      </c>
      <c r="B671" s="15" t="s">
        <v>391</v>
      </c>
      <c r="H671" s="22">
        <v>100000019531</v>
      </c>
    </row>
    <row r="672" spans="1:8" ht="21.75" x14ac:dyDescent="0.2">
      <c r="A672" s="8">
        <v>100000004066</v>
      </c>
      <c r="B672" s="15" t="s">
        <v>392</v>
      </c>
      <c r="H672" s="22">
        <v>100000019532</v>
      </c>
    </row>
    <row r="673" spans="1:8" ht="21.75" x14ac:dyDescent="0.2">
      <c r="A673" s="8">
        <v>100000004067</v>
      </c>
      <c r="B673" s="15" t="s">
        <v>393</v>
      </c>
      <c r="H673" s="22">
        <v>100000019533</v>
      </c>
    </row>
    <row r="674" spans="1:8" ht="21.75" x14ac:dyDescent="0.2">
      <c r="A674" s="8">
        <v>100000018580</v>
      </c>
      <c r="B674" s="15" t="s">
        <v>394</v>
      </c>
      <c r="H674" s="22">
        <v>100000019534</v>
      </c>
    </row>
    <row r="675" spans="1:8" ht="21.75" x14ac:dyDescent="0.2">
      <c r="A675" s="8">
        <v>100000018581</v>
      </c>
      <c r="B675" s="15" t="s">
        <v>395</v>
      </c>
      <c r="H675" s="22">
        <v>100000019535</v>
      </c>
    </row>
    <row r="676" spans="1:8" ht="21.75" x14ac:dyDescent="0.2">
      <c r="A676" s="8">
        <v>100000018582</v>
      </c>
      <c r="B676" s="15" t="s">
        <v>396</v>
      </c>
      <c r="H676" s="22">
        <v>100000019536</v>
      </c>
    </row>
    <row r="677" spans="1:8" ht="21.75" x14ac:dyDescent="0.2">
      <c r="A677" s="8">
        <v>100000018583</v>
      </c>
      <c r="B677" s="15" t="s">
        <v>397</v>
      </c>
      <c r="H677" s="22">
        <v>100000019537</v>
      </c>
    </row>
    <row r="678" spans="1:8" ht="21.75" x14ac:dyDescent="0.2">
      <c r="A678" s="8">
        <v>100000018584</v>
      </c>
      <c r="B678" s="15" t="s">
        <v>398</v>
      </c>
      <c r="H678" s="22">
        <v>100000019538</v>
      </c>
    </row>
    <row r="679" spans="1:8" ht="21.75" x14ac:dyDescent="0.2">
      <c r="A679" s="8">
        <v>100000018585</v>
      </c>
      <c r="B679" s="15" t="s">
        <v>399</v>
      </c>
      <c r="H679" s="22">
        <v>100000019539</v>
      </c>
    </row>
    <row r="680" spans="1:8" ht="21.75" x14ac:dyDescent="0.2">
      <c r="A680" s="8">
        <v>100000018629</v>
      </c>
      <c r="B680" s="15" t="s">
        <v>400</v>
      </c>
      <c r="H680" s="22">
        <v>100000019540</v>
      </c>
    </row>
    <row r="681" spans="1:8" ht="21.75" x14ac:dyDescent="0.2">
      <c r="A681" s="8">
        <v>100000018630</v>
      </c>
      <c r="B681" s="15" t="s">
        <v>400</v>
      </c>
      <c r="H681" s="22">
        <v>100000019541</v>
      </c>
    </row>
    <row r="682" spans="1:8" ht="21.75" x14ac:dyDescent="0.2">
      <c r="A682" s="8">
        <v>100000018631</v>
      </c>
      <c r="B682" s="15" t="s">
        <v>401</v>
      </c>
      <c r="H682" s="22">
        <v>100000019542</v>
      </c>
    </row>
    <row r="683" spans="1:8" ht="21.75" x14ac:dyDescent="0.2">
      <c r="A683" s="8">
        <v>100000018632</v>
      </c>
      <c r="B683" s="15" t="s">
        <v>402</v>
      </c>
      <c r="H683" s="22">
        <v>100000019543</v>
      </c>
    </row>
    <row r="684" spans="1:8" ht="21.75" x14ac:dyDescent="0.2">
      <c r="A684" s="8">
        <v>100000018633</v>
      </c>
      <c r="B684" s="15" t="s">
        <v>403</v>
      </c>
      <c r="H684" s="22">
        <v>100000019544</v>
      </c>
    </row>
    <row r="685" spans="1:8" ht="21.75" x14ac:dyDescent="0.2">
      <c r="A685" s="8">
        <v>100000018634</v>
      </c>
      <c r="B685" s="15" t="s">
        <v>403</v>
      </c>
      <c r="H685" s="22">
        <v>100000019545</v>
      </c>
    </row>
    <row r="686" spans="1:8" ht="21.75" x14ac:dyDescent="0.2">
      <c r="A686" s="8">
        <v>100000018635</v>
      </c>
      <c r="B686" s="15" t="s">
        <v>404</v>
      </c>
      <c r="H686" s="22">
        <v>100000019546</v>
      </c>
    </row>
    <row r="687" spans="1:8" ht="21.75" x14ac:dyDescent="0.2">
      <c r="A687" s="8">
        <v>100000018636</v>
      </c>
      <c r="B687" s="15" t="s">
        <v>405</v>
      </c>
      <c r="H687" s="22">
        <v>100000019547</v>
      </c>
    </row>
    <row r="688" spans="1:8" ht="21.75" x14ac:dyDescent="0.2">
      <c r="A688" s="8">
        <v>100000038915</v>
      </c>
      <c r="B688" s="15" t="s">
        <v>31</v>
      </c>
      <c r="H688" s="22">
        <v>100000019548</v>
      </c>
    </row>
    <row r="689" spans="1:8" ht="21.75" x14ac:dyDescent="0.2">
      <c r="A689" s="8">
        <v>100000038916</v>
      </c>
      <c r="B689" s="15" t="s">
        <v>31</v>
      </c>
      <c r="H689" s="22">
        <v>100000019549</v>
      </c>
    </row>
    <row r="690" spans="1:8" ht="21.75" x14ac:dyDescent="0.2">
      <c r="A690" s="8">
        <v>100000038939</v>
      </c>
      <c r="B690" s="15" t="s">
        <v>406</v>
      </c>
      <c r="H690" s="22">
        <v>100000019550</v>
      </c>
    </row>
    <row r="691" spans="1:8" ht="21.75" x14ac:dyDescent="0.2">
      <c r="A691" s="8">
        <v>100000038940</v>
      </c>
      <c r="B691" s="15" t="s">
        <v>406</v>
      </c>
      <c r="H691" s="22">
        <v>100000019551</v>
      </c>
    </row>
    <row r="692" spans="1:8" ht="21.75" x14ac:dyDescent="0.2">
      <c r="A692" s="8">
        <v>100000038957</v>
      </c>
      <c r="B692" s="15" t="s">
        <v>407</v>
      </c>
      <c r="H692" s="22">
        <v>100000019552</v>
      </c>
    </row>
    <row r="693" spans="1:8" ht="21.75" x14ac:dyDescent="0.2">
      <c r="A693" s="8">
        <v>100000038958</v>
      </c>
      <c r="B693" s="15" t="s">
        <v>407</v>
      </c>
      <c r="H693" s="22">
        <v>100000019553</v>
      </c>
    </row>
    <row r="694" spans="1:8" ht="21.75" x14ac:dyDescent="0.2">
      <c r="A694" s="8">
        <v>100000038959</v>
      </c>
      <c r="B694" s="15" t="s">
        <v>407</v>
      </c>
      <c r="H694" s="22">
        <v>100000019554</v>
      </c>
    </row>
    <row r="695" spans="1:8" ht="21.75" x14ac:dyDescent="0.2">
      <c r="A695" s="8">
        <v>100000038960</v>
      </c>
      <c r="B695" s="15" t="s">
        <v>407</v>
      </c>
      <c r="H695" s="22">
        <v>100000019555</v>
      </c>
    </row>
    <row r="696" spans="1:8" ht="21.75" x14ac:dyDescent="0.2">
      <c r="A696" s="8">
        <v>100000038961</v>
      </c>
      <c r="B696" s="15" t="s">
        <v>407</v>
      </c>
      <c r="H696" s="22">
        <v>100000019556</v>
      </c>
    </row>
    <row r="697" spans="1:8" ht="21.75" x14ac:dyDescent="0.2">
      <c r="A697" s="8">
        <v>100000038962</v>
      </c>
      <c r="B697" s="15" t="s">
        <v>32</v>
      </c>
      <c r="H697" s="22">
        <v>100000019557</v>
      </c>
    </row>
    <row r="698" spans="1:8" ht="21.75" x14ac:dyDescent="0.2">
      <c r="A698" s="8">
        <v>100000038963</v>
      </c>
      <c r="B698" s="15" t="s">
        <v>32</v>
      </c>
      <c r="H698" s="22">
        <v>100000019558</v>
      </c>
    </row>
    <row r="699" spans="1:8" ht="21.75" x14ac:dyDescent="0.2">
      <c r="A699" s="8">
        <v>100000040739</v>
      </c>
      <c r="B699" s="15" t="s">
        <v>408</v>
      </c>
      <c r="H699" s="22">
        <v>100000019559</v>
      </c>
    </row>
    <row r="700" spans="1:8" ht="21.75" x14ac:dyDescent="0.2">
      <c r="A700" s="8">
        <v>100000040740</v>
      </c>
      <c r="B700" s="15" t="s">
        <v>408</v>
      </c>
      <c r="H700" s="22">
        <v>100000019560</v>
      </c>
    </row>
    <row r="701" spans="1:8" ht="21.75" x14ac:dyDescent="0.2">
      <c r="A701" s="8">
        <v>100000040755</v>
      </c>
      <c r="B701" s="15" t="s">
        <v>409</v>
      </c>
      <c r="H701" s="22">
        <v>100000019561</v>
      </c>
    </row>
    <row r="702" spans="1:8" ht="21.75" x14ac:dyDescent="0.2">
      <c r="A702" s="8">
        <v>100000237067</v>
      </c>
      <c r="B702" s="15" t="s">
        <v>410</v>
      </c>
      <c r="H702" s="22">
        <v>100000019562</v>
      </c>
    </row>
    <row r="703" spans="1:8" ht="21.75" x14ac:dyDescent="0.2">
      <c r="A703" s="8">
        <v>100000004100</v>
      </c>
      <c r="B703" s="15" t="s">
        <v>417</v>
      </c>
      <c r="H703" s="22">
        <v>100000019564</v>
      </c>
    </row>
    <row r="704" spans="1:8" ht="21.75" x14ac:dyDescent="0.2">
      <c r="A704" s="8">
        <v>100000004101</v>
      </c>
      <c r="B704" s="15" t="s">
        <v>417</v>
      </c>
      <c r="H704" s="22">
        <v>100000019565</v>
      </c>
    </row>
    <row r="705" spans="1:8" ht="21.75" x14ac:dyDescent="0.2">
      <c r="A705" s="8">
        <v>100000004102</v>
      </c>
      <c r="B705" s="15" t="s">
        <v>418</v>
      </c>
      <c r="H705" s="22">
        <v>100000019566</v>
      </c>
    </row>
    <row r="706" spans="1:8" ht="21.75" x14ac:dyDescent="0.2">
      <c r="A706" s="8">
        <v>100000004103</v>
      </c>
      <c r="B706" s="15" t="s">
        <v>417</v>
      </c>
      <c r="H706" s="22">
        <v>100000019567</v>
      </c>
    </row>
    <row r="707" spans="1:8" ht="21.75" x14ac:dyDescent="0.2">
      <c r="A707" s="8">
        <v>100000004104</v>
      </c>
      <c r="B707" s="15" t="s">
        <v>417</v>
      </c>
      <c r="H707" s="22">
        <v>100000019568</v>
      </c>
    </row>
    <row r="708" spans="1:8" ht="21.75" x14ac:dyDescent="0.2">
      <c r="A708" s="8">
        <v>100000004105</v>
      </c>
      <c r="B708" s="15" t="s">
        <v>419</v>
      </c>
      <c r="H708" s="22">
        <v>100000019569</v>
      </c>
    </row>
    <row r="709" spans="1:8" ht="21.75" x14ac:dyDescent="0.2">
      <c r="A709" s="8">
        <v>100000004106</v>
      </c>
      <c r="B709" s="15" t="s">
        <v>417</v>
      </c>
      <c r="H709" s="22">
        <v>100000019570</v>
      </c>
    </row>
    <row r="710" spans="1:8" ht="21.75" x14ac:dyDescent="0.2">
      <c r="A710" s="8">
        <v>100000004107</v>
      </c>
      <c r="B710" s="15" t="s">
        <v>420</v>
      </c>
      <c r="H710" s="22">
        <v>100000019571</v>
      </c>
    </row>
    <row r="711" spans="1:8" ht="21.75" x14ac:dyDescent="0.2">
      <c r="A711" s="8">
        <v>100000004108</v>
      </c>
      <c r="B711" s="15" t="s">
        <v>421</v>
      </c>
      <c r="H711" s="22">
        <v>100000019572</v>
      </c>
    </row>
    <row r="712" spans="1:8" ht="21.75" x14ac:dyDescent="0.2">
      <c r="A712" s="8">
        <v>100000004109</v>
      </c>
      <c r="B712" s="15" t="s">
        <v>422</v>
      </c>
      <c r="H712" s="22">
        <v>100000019573</v>
      </c>
    </row>
    <row r="713" spans="1:8" ht="21.75" x14ac:dyDescent="0.2">
      <c r="A713" s="8">
        <v>100000004110</v>
      </c>
      <c r="B713" s="15" t="s">
        <v>423</v>
      </c>
      <c r="H713" s="22">
        <v>100000019574</v>
      </c>
    </row>
    <row r="714" spans="1:8" ht="21.75" x14ac:dyDescent="0.2">
      <c r="A714" s="8">
        <v>100000004111</v>
      </c>
      <c r="B714" s="15" t="s">
        <v>424</v>
      </c>
      <c r="H714" s="22">
        <v>100000019575</v>
      </c>
    </row>
    <row r="715" spans="1:8" ht="21.75" x14ac:dyDescent="0.2">
      <c r="A715" s="8">
        <v>100000004112</v>
      </c>
      <c r="B715" s="15" t="s">
        <v>417</v>
      </c>
      <c r="H715" s="22">
        <v>100000019576</v>
      </c>
    </row>
    <row r="716" spans="1:8" ht="21.75" x14ac:dyDescent="0.2">
      <c r="A716" s="8">
        <v>100000004113</v>
      </c>
      <c r="B716" s="15" t="s">
        <v>417</v>
      </c>
      <c r="H716" s="22">
        <v>100000019577</v>
      </c>
    </row>
    <row r="717" spans="1:8" ht="21.75" x14ac:dyDescent="0.2">
      <c r="A717" s="8">
        <v>100000018572</v>
      </c>
      <c r="B717" s="15" t="s">
        <v>425</v>
      </c>
      <c r="H717" s="22">
        <v>100000019578</v>
      </c>
    </row>
    <row r="718" spans="1:8" ht="21.75" x14ac:dyDescent="0.2">
      <c r="A718" s="8">
        <v>100000018573</v>
      </c>
      <c r="B718" s="15" t="s">
        <v>425</v>
      </c>
      <c r="H718" s="22">
        <v>100000019579</v>
      </c>
    </row>
    <row r="719" spans="1:8" ht="21.75" x14ac:dyDescent="0.2">
      <c r="A719" s="8">
        <v>100000018574</v>
      </c>
      <c r="B719" s="15" t="s">
        <v>425</v>
      </c>
      <c r="H719" s="22">
        <v>100000019580</v>
      </c>
    </row>
    <row r="720" spans="1:8" ht="21.75" x14ac:dyDescent="0.2">
      <c r="A720" s="8">
        <v>100000018575</v>
      </c>
      <c r="B720" s="15" t="s">
        <v>425</v>
      </c>
      <c r="H720" s="22">
        <v>100000019581</v>
      </c>
    </row>
    <row r="721" spans="1:8" ht="21.75" x14ac:dyDescent="0.2">
      <c r="A721" s="8">
        <v>100000018576</v>
      </c>
      <c r="B721" s="15" t="s">
        <v>425</v>
      </c>
      <c r="H721" s="22">
        <v>100000019582</v>
      </c>
    </row>
    <row r="722" spans="1:8" ht="21.75" x14ac:dyDescent="0.2">
      <c r="A722" s="8">
        <v>100000018603</v>
      </c>
      <c r="B722" s="15" t="s">
        <v>426</v>
      </c>
      <c r="H722" s="22">
        <v>100000019583</v>
      </c>
    </row>
    <row r="723" spans="1:8" ht="21.75" x14ac:dyDescent="0.2">
      <c r="A723" s="8">
        <v>100000018604</v>
      </c>
      <c r="B723" s="15" t="s">
        <v>426</v>
      </c>
      <c r="H723" s="22">
        <v>100000019584</v>
      </c>
    </row>
    <row r="724" spans="1:8" ht="21.75" x14ac:dyDescent="0.2">
      <c r="A724" s="8">
        <v>100000018605</v>
      </c>
      <c r="B724" s="15" t="s">
        <v>426</v>
      </c>
      <c r="H724" s="22">
        <v>100000019585</v>
      </c>
    </row>
    <row r="725" spans="1:8" ht="21.75" x14ac:dyDescent="0.2">
      <c r="A725" s="8">
        <v>100000018606</v>
      </c>
      <c r="B725" s="15" t="s">
        <v>427</v>
      </c>
      <c r="H725" s="22">
        <v>100000019586</v>
      </c>
    </row>
    <row r="726" spans="1:8" ht="21.75" x14ac:dyDescent="0.2">
      <c r="A726" s="8">
        <v>100000018618</v>
      </c>
      <c r="B726" s="15" t="s">
        <v>417</v>
      </c>
      <c r="H726" s="22">
        <v>100000019587</v>
      </c>
    </row>
    <row r="727" spans="1:8" ht="21.75" x14ac:dyDescent="0.2">
      <c r="A727" s="8">
        <v>100000018623</v>
      </c>
      <c r="B727" s="15" t="s">
        <v>428</v>
      </c>
      <c r="H727" s="22">
        <v>100000019588</v>
      </c>
    </row>
    <row r="728" spans="1:8" ht="21.75" x14ac:dyDescent="0.2">
      <c r="A728" s="8">
        <v>100000018626</v>
      </c>
      <c r="B728" s="15" t="s">
        <v>429</v>
      </c>
      <c r="H728" s="22">
        <v>100000019589</v>
      </c>
    </row>
    <row r="729" spans="1:8" ht="21.75" x14ac:dyDescent="0.2">
      <c r="A729" s="8">
        <v>100000018627</v>
      </c>
      <c r="B729" s="15" t="s">
        <v>430</v>
      </c>
      <c r="H729" s="22">
        <v>100000019590</v>
      </c>
    </row>
    <row r="730" spans="1:8" ht="21.75" x14ac:dyDescent="0.2">
      <c r="A730" s="8">
        <v>100000018628</v>
      </c>
      <c r="B730" s="15" t="s">
        <v>431</v>
      </c>
      <c r="H730" s="22">
        <v>100000019591</v>
      </c>
    </row>
    <row r="731" spans="1:8" ht="21.75" x14ac:dyDescent="0.2">
      <c r="A731" s="8">
        <v>100000018637</v>
      </c>
      <c r="B731" s="15" t="s">
        <v>432</v>
      </c>
      <c r="H731" s="22">
        <v>100000019592</v>
      </c>
    </row>
    <row r="732" spans="1:8" ht="21.75" x14ac:dyDescent="0.2">
      <c r="A732" s="8">
        <v>100000018638</v>
      </c>
      <c r="B732" s="15" t="s">
        <v>433</v>
      </c>
      <c r="H732" s="22">
        <v>100000019593</v>
      </c>
    </row>
    <row r="733" spans="1:8" ht="21.75" x14ac:dyDescent="0.2">
      <c r="A733" s="8">
        <v>100000018641</v>
      </c>
      <c r="B733" s="15" t="s">
        <v>434</v>
      </c>
      <c r="H733" s="22">
        <v>100000019594</v>
      </c>
    </row>
    <row r="734" spans="1:8" ht="21.75" x14ac:dyDescent="0.2">
      <c r="A734" s="8">
        <v>100000018642</v>
      </c>
      <c r="B734" s="15" t="s">
        <v>434</v>
      </c>
      <c r="H734" s="22">
        <v>100000019595</v>
      </c>
    </row>
    <row r="735" spans="1:8" ht="21.75" x14ac:dyDescent="0.2">
      <c r="A735" s="8">
        <v>100000018643</v>
      </c>
      <c r="B735" s="15" t="s">
        <v>434</v>
      </c>
      <c r="H735" s="22">
        <v>100000019596</v>
      </c>
    </row>
    <row r="736" spans="1:8" ht="21.75" x14ac:dyDescent="0.2">
      <c r="A736" s="8">
        <v>100000018644</v>
      </c>
      <c r="B736" s="15" t="s">
        <v>434</v>
      </c>
      <c r="H736" s="22">
        <v>100000019597</v>
      </c>
    </row>
    <row r="737" spans="1:8" ht="21.75" x14ac:dyDescent="0.2">
      <c r="A737" s="8">
        <v>100000018645</v>
      </c>
      <c r="B737" s="15" t="s">
        <v>434</v>
      </c>
      <c r="H737" s="22">
        <v>100000019598</v>
      </c>
    </row>
    <row r="738" spans="1:8" ht="21.75" x14ac:dyDescent="0.2">
      <c r="A738" s="8">
        <v>100000018646</v>
      </c>
      <c r="B738" s="15" t="s">
        <v>434</v>
      </c>
      <c r="H738" s="22">
        <v>100000019599</v>
      </c>
    </row>
    <row r="739" spans="1:8" ht="21.75" x14ac:dyDescent="0.2">
      <c r="A739" s="8">
        <v>100000018647</v>
      </c>
      <c r="B739" s="15" t="s">
        <v>434</v>
      </c>
      <c r="H739" s="22">
        <v>100000019600</v>
      </c>
    </row>
    <row r="740" spans="1:8" ht="21.75" x14ac:dyDescent="0.2">
      <c r="A740" s="8">
        <v>100000018648</v>
      </c>
      <c r="B740" s="15" t="s">
        <v>434</v>
      </c>
      <c r="H740" s="22">
        <v>100000019601</v>
      </c>
    </row>
    <row r="741" spans="1:8" ht="21.75" x14ac:dyDescent="0.2">
      <c r="A741" s="8">
        <v>100000018649</v>
      </c>
      <c r="B741" s="15" t="s">
        <v>434</v>
      </c>
      <c r="H741" s="22">
        <v>100000019602</v>
      </c>
    </row>
    <row r="742" spans="1:8" ht="21.75" x14ac:dyDescent="0.2">
      <c r="A742" s="8">
        <v>100000018650</v>
      </c>
      <c r="B742" s="15" t="s">
        <v>435</v>
      </c>
      <c r="H742" s="22">
        <v>100000019603</v>
      </c>
    </row>
    <row r="743" spans="1:8" ht="21.75" x14ac:dyDescent="0.2">
      <c r="A743" s="8">
        <v>100000018651</v>
      </c>
      <c r="B743" s="15" t="s">
        <v>436</v>
      </c>
      <c r="H743" s="22">
        <v>100000019604</v>
      </c>
    </row>
    <row r="744" spans="1:8" ht="21.75" x14ac:dyDescent="0.2">
      <c r="A744" s="8">
        <v>100000026366</v>
      </c>
      <c r="B744" s="15" t="s">
        <v>437</v>
      </c>
      <c r="H744" s="22">
        <v>100000019605</v>
      </c>
    </row>
    <row r="745" spans="1:8" ht="21.75" x14ac:dyDescent="0.2">
      <c r="A745" s="8">
        <v>100000026371</v>
      </c>
      <c r="B745" s="15" t="s">
        <v>438</v>
      </c>
      <c r="H745" s="22">
        <v>100000019606</v>
      </c>
    </row>
    <row r="746" spans="1:8" ht="21.75" x14ac:dyDescent="0.2">
      <c r="A746" s="8">
        <v>100000026372</v>
      </c>
      <c r="B746" s="15" t="s">
        <v>438</v>
      </c>
      <c r="H746" s="22">
        <v>100000019607</v>
      </c>
    </row>
    <row r="747" spans="1:8" ht="21.75" x14ac:dyDescent="0.2">
      <c r="A747" s="8">
        <v>100000026373</v>
      </c>
      <c r="B747" s="15" t="s">
        <v>439</v>
      </c>
      <c r="H747" s="22">
        <v>100000019608</v>
      </c>
    </row>
    <row r="748" spans="1:8" ht="21.75" x14ac:dyDescent="0.2">
      <c r="A748" s="8">
        <v>100000026377</v>
      </c>
      <c r="B748" s="15" t="s">
        <v>440</v>
      </c>
      <c r="H748" s="22">
        <v>100000019609</v>
      </c>
    </row>
    <row r="749" spans="1:8" ht="21.75" x14ac:dyDescent="0.2">
      <c r="A749" s="8">
        <v>100000036247</v>
      </c>
      <c r="B749" s="15" t="s">
        <v>441</v>
      </c>
      <c r="H749" s="22">
        <v>100000019610</v>
      </c>
    </row>
    <row r="750" spans="1:8" ht="21.75" x14ac:dyDescent="0.2">
      <c r="A750" s="8">
        <v>100000036249</v>
      </c>
      <c r="B750" s="15" t="s">
        <v>441</v>
      </c>
      <c r="H750" s="22">
        <v>100000019611</v>
      </c>
    </row>
    <row r="751" spans="1:8" ht="21.75" x14ac:dyDescent="0.2">
      <c r="A751" s="8">
        <v>100000036250</v>
      </c>
      <c r="B751" s="15" t="s">
        <v>441</v>
      </c>
      <c r="H751" s="22">
        <v>100000019612</v>
      </c>
    </row>
    <row r="752" spans="1:8" ht="21.75" x14ac:dyDescent="0.2">
      <c r="A752" s="8">
        <v>100000036251</v>
      </c>
      <c r="B752" s="15" t="s">
        <v>441</v>
      </c>
      <c r="H752" s="22">
        <v>100000019613</v>
      </c>
    </row>
    <row r="753" spans="1:8" ht="21.75" x14ac:dyDescent="0.2">
      <c r="A753" s="8">
        <v>100000036256</v>
      </c>
      <c r="B753" s="15" t="s">
        <v>442</v>
      </c>
      <c r="H753" s="22">
        <v>100000019614</v>
      </c>
    </row>
    <row r="754" spans="1:8" ht="21.75" x14ac:dyDescent="0.2">
      <c r="A754" s="8">
        <v>100000036257</v>
      </c>
      <c r="B754" s="15" t="s">
        <v>443</v>
      </c>
      <c r="H754" s="22">
        <v>100000019615</v>
      </c>
    </row>
    <row r="755" spans="1:8" ht="21.75" x14ac:dyDescent="0.2">
      <c r="A755" s="8">
        <v>100000036258</v>
      </c>
      <c r="B755" s="15" t="s">
        <v>444</v>
      </c>
      <c r="H755" s="22">
        <v>100000019616</v>
      </c>
    </row>
    <row r="756" spans="1:8" ht="21.75" x14ac:dyDescent="0.2">
      <c r="A756" s="8">
        <v>100000036259</v>
      </c>
      <c r="B756" s="15" t="s">
        <v>444</v>
      </c>
      <c r="H756" s="22">
        <v>100000019617</v>
      </c>
    </row>
    <row r="757" spans="1:8" ht="21.75" x14ac:dyDescent="0.2">
      <c r="A757" s="8">
        <v>100000036260</v>
      </c>
      <c r="B757" s="15" t="s">
        <v>445</v>
      </c>
      <c r="H757" s="22">
        <v>100000019618</v>
      </c>
    </row>
    <row r="758" spans="1:8" ht="21.75" x14ac:dyDescent="0.2">
      <c r="A758" s="8">
        <v>100000036263</v>
      </c>
      <c r="B758" s="15" t="s">
        <v>446</v>
      </c>
      <c r="H758" s="22">
        <v>100000019619</v>
      </c>
    </row>
    <row r="759" spans="1:8" ht="21.75" x14ac:dyDescent="0.2">
      <c r="A759" s="8">
        <v>100000036264</v>
      </c>
      <c r="B759" s="15" t="s">
        <v>446</v>
      </c>
      <c r="H759" s="22">
        <v>100000019620</v>
      </c>
    </row>
    <row r="760" spans="1:8" ht="21.75" x14ac:dyDescent="0.2">
      <c r="A760" s="8">
        <v>100000036265</v>
      </c>
      <c r="B760" s="15" t="s">
        <v>446</v>
      </c>
      <c r="H760" s="22">
        <v>100000019621</v>
      </c>
    </row>
    <row r="761" spans="1:8" ht="21.75" x14ac:dyDescent="0.2">
      <c r="A761" s="8">
        <v>100000036266</v>
      </c>
      <c r="B761" s="15" t="s">
        <v>446</v>
      </c>
      <c r="H761" s="22">
        <v>100000019622</v>
      </c>
    </row>
    <row r="762" spans="1:8" ht="21.75" x14ac:dyDescent="0.2">
      <c r="A762" s="8">
        <v>100000036267</v>
      </c>
      <c r="B762" s="15" t="s">
        <v>446</v>
      </c>
      <c r="H762" s="22">
        <v>100000019623</v>
      </c>
    </row>
    <row r="763" spans="1:8" ht="21.75" x14ac:dyDescent="0.2">
      <c r="A763" s="8">
        <v>100000036268</v>
      </c>
      <c r="B763" s="15" t="s">
        <v>446</v>
      </c>
      <c r="H763" s="22">
        <v>100000019624</v>
      </c>
    </row>
    <row r="764" spans="1:8" ht="21.75" x14ac:dyDescent="0.2">
      <c r="A764" s="8">
        <v>100000036269</v>
      </c>
      <c r="B764" s="15" t="s">
        <v>446</v>
      </c>
      <c r="H764" s="22">
        <v>100000019625</v>
      </c>
    </row>
    <row r="765" spans="1:8" ht="21.75" x14ac:dyDescent="0.2">
      <c r="A765" s="8">
        <v>100000036270</v>
      </c>
      <c r="B765" s="15" t="s">
        <v>446</v>
      </c>
      <c r="H765" s="22">
        <v>100000019626</v>
      </c>
    </row>
    <row r="766" spans="1:8" ht="21.75" x14ac:dyDescent="0.2">
      <c r="A766" s="8">
        <v>100000036271</v>
      </c>
      <c r="B766" s="15" t="s">
        <v>446</v>
      </c>
      <c r="H766" s="22">
        <v>100000019627</v>
      </c>
    </row>
    <row r="767" spans="1:8" ht="21.75" x14ac:dyDescent="0.2">
      <c r="A767" s="8">
        <v>100000036272</v>
      </c>
      <c r="B767" s="15" t="s">
        <v>446</v>
      </c>
      <c r="H767" s="22">
        <v>100000019628</v>
      </c>
    </row>
    <row r="768" spans="1:8" ht="21.75" x14ac:dyDescent="0.2">
      <c r="A768" s="8">
        <v>100000036273</v>
      </c>
      <c r="B768" s="15" t="s">
        <v>446</v>
      </c>
      <c r="H768" s="22">
        <v>100000019629</v>
      </c>
    </row>
    <row r="769" spans="1:8" ht="21.75" x14ac:dyDescent="0.2">
      <c r="A769" s="8">
        <v>100000036274</v>
      </c>
      <c r="B769" s="15" t="s">
        <v>446</v>
      </c>
      <c r="H769" s="22">
        <v>100000019630</v>
      </c>
    </row>
    <row r="770" spans="1:8" ht="21.75" x14ac:dyDescent="0.2">
      <c r="A770" s="8">
        <v>100000036299</v>
      </c>
      <c r="B770" s="15" t="s">
        <v>441</v>
      </c>
      <c r="H770" s="22">
        <v>100000019631</v>
      </c>
    </row>
    <row r="771" spans="1:8" ht="21.75" x14ac:dyDescent="0.2">
      <c r="A771" s="8">
        <v>100000036300</v>
      </c>
      <c r="B771" s="15" t="s">
        <v>444</v>
      </c>
      <c r="H771" s="22">
        <v>100000019632</v>
      </c>
    </row>
    <row r="772" spans="1:8" ht="21.75" x14ac:dyDescent="0.2">
      <c r="A772" s="8">
        <v>100000038928</v>
      </c>
      <c r="B772" s="15" t="s">
        <v>447</v>
      </c>
      <c r="H772" s="22">
        <v>100000019633</v>
      </c>
    </row>
    <row r="773" spans="1:8" ht="21.75" x14ac:dyDescent="0.2">
      <c r="A773" s="8">
        <v>100000038948</v>
      </c>
      <c r="B773" s="15" t="s">
        <v>448</v>
      </c>
      <c r="H773" s="22">
        <v>100000019634</v>
      </c>
    </row>
    <row r="774" spans="1:8" ht="21.75" x14ac:dyDescent="0.2">
      <c r="A774" s="8">
        <v>100000038949</v>
      </c>
      <c r="B774" s="15" t="s">
        <v>448</v>
      </c>
      <c r="H774" s="22">
        <v>100000019635</v>
      </c>
    </row>
    <row r="775" spans="1:8" ht="21.75" x14ac:dyDescent="0.2">
      <c r="A775" s="8">
        <v>100000038964</v>
      </c>
      <c r="B775" s="15" t="s">
        <v>449</v>
      </c>
      <c r="H775" s="22">
        <v>100000019636</v>
      </c>
    </row>
    <row r="776" spans="1:8" ht="21.75" x14ac:dyDescent="0.2">
      <c r="A776" s="8">
        <v>100000038965</v>
      </c>
      <c r="B776" s="15" t="s">
        <v>450</v>
      </c>
      <c r="H776" s="22">
        <v>100000019637</v>
      </c>
    </row>
    <row r="777" spans="1:8" ht="21.75" x14ac:dyDescent="0.2">
      <c r="A777" s="8">
        <v>100000040734</v>
      </c>
      <c r="B777" s="15" t="s">
        <v>451</v>
      </c>
      <c r="H777" s="22">
        <v>100000019638</v>
      </c>
    </row>
    <row r="778" spans="1:8" ht="21.75" x14ac:dyDescent="0.2">
      <c r="A778" s="8">
        <v>100000040735</v>
      </c>
      <c r="B778" s="15" t="s">
        <v>451</v>
      </c>
      <c r="H778" s="22">
        <v>100000019639</v>
      </c>
    </row>
    <row r="779" spans="1:8" ht="21.75" x14ac:dyDescent="0.2">
      <c r="A779" s="8">
        <v>100000040752</v>
      </c>
      <c r="B779" s="15" t="s">
        <v>452</v>
      </c>
      <c r="H779" s="22">
        <v>100000019640</v>
      </c>
    </row>
    <row r="780" spans="1:8" ht="21.75" x14ac:dyDescent="0.2">
      <c r="A780" s="8">
        <v>100000040753</v>
      </c>
      <c r="B780" s="15" t="s">
        <v>452</v>
      </c>
      <c r="H780" s="22">
        <v>100000019641</v>
      </c>
    </row>
    <row r="781" spans="1:8" ht="21.75" x14ac:dyDescent="0.2">
      <c r="A781" s="8">
        <v>100000040754</v>
      </c>
      <c r="B781" s="15" t="s">
        <v>452</v>
      </c>
      <c r="H781" s="22">
        <v>100000019642</v>
      </c>
    </row>
    <row r="782" spans="1:8" ht="21.75" x14ac:dyDescent="0.2">
      <c r="A782" s="8">
        <v>100000040756</v>
      </c>
      <c r="B782" s="15" t="s">
        <v>417</v>
      </c>
      <c r="H782" s="22">
        <v>100000019643</v>
      </c>
    </row>
    <row r="783" spans="1:8" ht="21.75" x14ac:dyDescent="0.2">
      <c r="A783" s="8">
        <v>100000040770</v>
      </c>
      <c r="B783" s="15" t="s">
        <v>453</v>
      </c>
      <c r="H783" s="22">
        <v>100000019644</v>
      </c>
    </row>
    <row r="784" spans="1:8" ht="21.75" x14ac:dyDescent="0.2">
      <c r="A784" s="8">
        <v>100000040774</v>
      </c>
      <c r="B784" s="15" t="s">
        <v>417</v>
      </c>
      <c r="H784" s="22">
        <v>100000019645</v>
      </c>
    </row>
    <row r="785" spans="1:8" ht="21.75" x14ac:dyDescent="0.2">
      <c r="A785" s="8">
        <v>100000054082</v>
      </c>
      <c r="B785" s="15" t="s">
        <v>454</v>
      </c>
      <c r="H785" s="22">
        <v>100000019646</v>
      </c>
    </row>
    <row r="786" spans="1:8" ht="21.75" x14ac:dyDescent="0.2">
      <c r="A786" s="8">
        <v>100000054083</v>
      </c>
      <c r="B786" s="15" t="s">
        <v>454</v>
      </c>
      <c r="H786" s="22">
        <v>100000019647</v>
      </c>
    </row>
    <row r="787" spans="1:8" ht="21.75" x14ac:dyDescent="0.2">
      <c r="A787" s="8">
        <v>100000054084</v>
      </c>
      <c r="B787" s="15" t="s">
        <v>454</v>
      </c>
      <c r="H787" s="22">
        <v>100000019648</v>
      </c>
    </row>
    <row r="788" spans="1:8" ht="21.75" x14ac:dyDescent="0.2">
      <c r="A788" s="8">
        <v>100000054085</v>
      </c>
      <c r="B788" s="15" t="s">
        <v>454</v>
      </c>
      <c r="H788" s="22">
        <v>100000019649</v>
      </c>
    </row>
    <row r="789" spans="1:8" ht="21.75" x14ac:dyDescent="0.2">
      <c r="A789" s="8">
        <v>100000054086</v>
      </c>
      <c r="B789" s="15" t="s">
        <v>454</v>
      </c>
      <c r="H789" s="22">
        <v>100000019650</v>
      </c>
    </row>
    <row r="790" spans="1:8" ht="21.75" x14ac:dyDescent="0.2">
      <c r="A790" s="8">
        <v>100000054087</v>
      </c>
      <c r="B790" s="15" t="s">
        <v>454</v>
      </c>
      <c r="H790" s="22">
        <v>100000019651</v>
      </c>
    </row>
    <row r="791" spans="1:8" ht="21.75" x14ac:dyDescent="0.2">
      <c r="A791" s="8">
        <v>100000054088</v>
      </c>
      <c r="B791" s="15" t="s">
        <v>454</v>
      </c>
      <c r="H791" s="22">
        <v>100000019652</v>
      </c>
    </row>
    <row r="792" spans="1:8" ht="21.75" x14ac:dyDescent="0.2">
      <c r="A792" s="8">
        <v>100000054089</v>
      </c>
      <c r="B792" s="15" t="s">
        <v>454</v>
      </c>
      <c r="H792" s="22">
        <v>100000019653</v>
      </c>
    </row>
    <row r="793" spans="1:8" ht="21.75" x14ac:dyDescent="0.2">
      <c r="A793" s="8">
        <v>100000054090</v>
      </c>
      <c r="B793" s="15" t="s">
        <v>454</v>
      </c>
      <c r="H793" s="22">
        <v>100000019654</v>
      </c>
    </row>
    <row r="794" spans="1:8" ht="21.75" x14ac:dyDescent="0.2">
      <c r="A794" s="8">
        <v>100000054091</v>
      </c>
      <c r="B794" s="15" t="s">
        <v>454</v>
      </c>
      <c r="H794" s="22">
        <v>100000019655</v>
      </c>
    </row>
    <row r="795" spans="1:8" ht="21.75" x14ac:dyDescent="0.2">
      <c r="A795" s="8">
        <v>100000054092</v>
      </c>
      <c r="B795" s="15" t="s">
        <v>454</v>
      </c>
      <c r="H795" s="22">
        <v>100000019656</v>
      </c>
    </row>
    <row r="796" spans="1:8" ht="21.75" x14ac:dyDescent="0.2">
      <c r="A796" s="8">
        <v>100000054093</v>
      </c>
      <c r="B796" s="15" t="s">
        <v>454</v>
      </c>
      <c r="H796" s="22">
        <v>100000019657</v>
      </c>
    </row>
    <row r="797" spans="1:8" ht="21.75" x14ac:dyDescent="0.2">
      <c r="A797" s="8">
        <v>100000054094</v>
      </c>
      <c r="B797" s="15" t="s">
        <v>454</v>
      </c>
      <c r="H797" s="22">
        <v>100000019658</v>
      </c>
    </row>
    <row r="798" spans="1:8" ht="21.75" x14ac:dyDescent="0.2">
      <c r="A798" s="8">
        <v>100000054095</v>
      </c>
      <c r="B798" s="15" t="s">
        <v>454</v>
      </c>
      <c r="H798" s="22">
        <v>100000019659</v>
      </c>
    </row>
    <row r="799" spans="1:8" ht="21.75" x14ac:dyDescent="0.2">
      <c r="A799" s="8">
        <v>100000054096</v>
      </c>
      <c r="B799" s="15" t="s">
        <v>454</v>
      </c>
      <c r="H799" s="22">
        <v>100000019660</v>
      </c>
    </row>
    <row r="800" spans="1:8" ht="21.75" x14ac:dyDescent="0.2">
      <c r="A800" s="8">
        <v>100000054097</v>
      </c>
      <c r="B800" s="15" t="s">
        <v>454</v>
      </c>
      <c r="H800" s="22">
        <v>100000019661</v>
      </c>
    </row>
    <row r="801" spans="1:8" ht="21.75" x14ac:dyDescent="0.2">
      <c r="A801" s="8">
        <v>100000054098</v>
      </c>
      <c r="B801" s="15" t="s">
        <v>454</v>
      </c>
      <c r="H801" s="22">
        <v>100000019662</v>
      </c>
    </row>
    <row r="802" spans="1:8" ht="21.75" x14ac:dyDescent="0.2">
      <c r="A802" s="8">
        <v>100000054099</v>
      </c>
      <c r="B802" s="15" t="s">
        <v>454</v>
      </c>
      <c r="H802" s="22">
        <v>100000019663</v>
      </c>
    </row>
    <row r="803" spans="1:8" ht="21.75" x14ac:dyDescent="0.2">
      <c r="A803" s="8">
        <v>100000054100</v>
      </c>
      <c r="B803" s="15" t="s">
        <v>454</v>
      </c>
      <c r="H803" s="22">
        <v>100000019664</v>
      </c>
    </row>
    <row r="804" spans="1:8" ht="21.75" x14ac:dyDescent="0.2">
      <c r="A804" s="8">
        <v>100000054101</v>
      </c>
      <c r="B804" s="15" t="s">
        <v>454</v>
      </c>
      <c r="H804" s="22">
        <v>100000019665</v>
      </c>
    </row>
    <row r="805" spans="1:8" ht="21.75" x14ac:dyDescent="0.2">
      <c r="A805" s="8">
        <v>100000054102</v>
      </c>
      <c r="B805" s="15" t="s">
        <v>454</v>
      </c>
      <c r="H805" s="22">
        <v>100000019666</v>
      </c>
    </row>
    <row r="806" spans="1:8" ht="21.75" x14ac:dyDescent="0.2">
      <c r="A806" s="8">
        <v>100000054103</v>
      </c>
      <c r="B806" s="15" t="s">
        <v>454</v>
      </c>
      <c r="H806" s="22">
        <v>100000019667</v>
      </c>
    </row>
    <row r="807" spans="1:8" ht="21.75" x14ac:dyDescent="0.2">
      <c r="A807" s="8">
        <v>100000054104</v>
      </c>
      <c r="B807" s="15" t="s">
        <v>454</v>
      </c>
      <c r="H807" s="22">
        <v>100000019668</v>
      </c>
    </row>
    <row r="808" spans="1:8" ht="21.75" x14ac:dyDescent="0.2">
      <c r="A808" s="8">
        <v>100000054105</v>
      </c>
      <c r="B808" s="15" t="s">
        <v>454</v>
      </c>
      <c r="H808" s="22">
        <v>100000019669</v>
      </c>
    </row>
    <row r="809" spans="1:8" ht="21.75" x14ac:dyDescent="0.2">
      <c r="A809" s="8">
        <v>100000054106</v>
      </c>
      <c r="B809" s="15" t="s">
        <v>454</v>
      </c>
      <c r="H809" s="22">
        <v>100000019670</v>
      </c>
    </row>
    <row r="810" spans="1:8" ht="21.75" x14ac:dyDescent="0.2">
      <c r="A810" s="8">
        <v>100000054114</v>
      </c>
      <c r="B810" s="15" t="s">
        <v>455</v>
      </c>
      <c r="H810" s="22">
        <v>100000019671</v>
      </c>
    </row>
    <row r="811" spans="1:8" ht="21.75" x14ac:dyDescent="0.2">
      <c r="A811" s="8">
        <v>100000054153</v>
      </c>
      <c r="B811" s="15" t="s">
        <v>456</v>
      </c>
      <c r="H811" s="22">
        <v>100000019672</v>
      </c>
    </row>
    <row r="812" spans="1:8" ht="21.75" x14ac:dyDescent="0.2">
      <c r="A812" s="8">
        <v>100000147233</v>
      </c>
      <c r="B812" s="15" t="s">
        <v>457</v>
      </c>
      <c r="H812" s="22">
        <v>100000019673</v>
      </c>
    </row>
    <row r="813" spans="1:8" ht="21.75" x14ac:dyDescent="0.2">
      <c r="A813" s="8">
        <v>100000147241</v>
      </c>
      <c r="B813" s="15" t="s">
        <v>458</v>
      </c>
      <c r="H813" s="22">
        <v>100000019674</v>
      </c>
    </row>
    <row r="814" spans="1:8" ht="21.75" x14ac:dyDescent="0.2">
      <c r="A814" s="8">
        <v>100000147242</v>
      </c>
      <c r="B814" s="15" t="s">
        <v>458</v>
      </c>
      <c r="H814" s="22">
        <v>100000019675</v>
      </c>
    </row>
    <row r="815" spans="1:8" ht="21.75" x14ac:dyDescent="0.2">
      <c r="A815" s="8">
        <v>100000147243</v>
      </c>
      <c r="B815" s="15" t="s">
        <v>458</v>
      </c>
      <c r="H815" s="22">
        <v>100000019676</v>
      </c>
    </row>
    <row r="816" spans="1:8" ht="21.75" x14ac:dyDescent="0.2">
      <c r="A816" s="8">
        <v>100000147244</v>
      </c>
      <c r="B816" s="15" t="s">
        <v>458</v>
      </c>
      <c r="H816" s="22">
        <v>100000019677</v>
      </c>
    </row>
    <row r="817" spans="1:8" ht="21.75" x14ac:dyDescent="0.2">
      <c r="A817" s="8">
        <v>100000147245</v>
      </c>
      <c r="B817" s="15" t="s">
        <v>458</v>
      </c>
      <c r="H817" s="22">
        <v>100000019678</v>
      </c>
    </row>
    <row r="818" spans="1:8" ht="21.75" x14ac:dyDescent="0.2">
      <c r="A818" s="8">
        <v>100000147246</v>
      </c>
      <c r="B818" s="15" t="s">
        <v>458</v>
      </c>
      <c r="H818" s="22">
        <v>100000019679</v>
      </c>
    </row>
    <row r="819" spans="1:8" ht="21.75" x14ac:dyDescent="0.2">
      <c r="A819" s="8">
        <v>100000147247</v>
      </c>
      <c r="B819" s="15" t="s">
        <v>458</v>
      </c>
      <c r="H819" s="22">
        <v>100000019680</v>
      </c>
    </row>
    <row r="820" spans="1:8" ht="21.75" x14ac:dyDescent="0.2">
      <c r="A820" s="8">
        <v>100000147248</v>
      </c>
      <c r="B820" s="15" t="s">
        <v>458</v>
      </c>
      <c r="H820" s="22">
        <v>100000019681</v>
      </c>
    </row>
    <row r="821" spans="1:8" ht="21.75" x14ac:dyDescent="0.2">
      <c r="A821" s="8">
        <v>100000147249</v>
      </c>
      <c r="B821" s="15" t="s">
        <v>458</v>
      </c>
      <c r="H821" s="22">
        <v>100000019682</v>
      </c>
    </row>
    <row r="822" spans="1:8" ht="21.75" x14ac:dyDescent="0.2">
      <c r="A822" s="8">
        <v>100000147250</v>
      </c>
      <c r="B822" s="15" t="s">
        <v>458</v>
      </c>
      <c r="H822" s="22">
        <v>100000019683</v>
      </c>
    </row>
    <row r="823" spans="1:8" ht="21.75" x14ac:dyDescent="0.2">
      <c r="A823" s="8">
        <v>100000147251</v>
      </c>
      <c r="B823" s="15" t="s">
        <v>458</v>
      </c>
      <c r="H823" s="22">
        <v>100000019684</v>
      </c>
    </row>
    <row r="824" spans="1:8" ht="21.75" x14ac:dyDescent="0.2">
      <c r="A824" s="8">
        <v>100000147252</v>
      </c>
      <c r="B824" s="15" t="s">
        <v>458</v>
      </c>
      <c r="H824" s="22">
        <v>100000019685</v>
      </c>
    </row>
    <row r="825" spans="1:8" ht="21.75" x14ac:dyDescent="0.2">
      <c r="A825" s="8">
        <v>100000147253</v>
      </c>
      <c r="B825" s="15" t="s">
        <v>458</v>
      </c>
      <c r="H825" s="22">
        <v>100000019686</v>
      </c>
    </row>
    <row r="826" spans="1:8" ht="21.75" x14ac:dyDescent="0.2">
      <c r="A826" s="8">
        <v>100000147254</v>
      </c>
      <c r="B826" s="15" t="s">
        <v>458</v>
      </c>
      <c r="H826" s="22">
        <v>100000019687</v>
      </c>
    </row>
    <row r="827" spans="1:8" ht="21.75" x14ac:dyDescent="0.2">
      <c r="A827" s="8">
        <v>100000147255</v>
      </c>
      <c r="B827" s="15" t="s">
        <v>458</v>
      </c>
      <c r="H827" s="22">
        <v>100000019688</v>
      </c>
    </row>
    <row r="828" spans="1:8" ht="21.75" x14ac:dyDescent="0.2">
      <c r="A828" s="8">
        <v>100000147256</v>
      </c>
      <c r="B828" s="15" t="s">
        <v>458</v>
      </c>
      <c r="H828" s="22">
        <v>100000019689</v>
      </c>
    </row>
    <row r="829" spans="1:8" ht="21.75" x14ac:dyDescent="0.2">
      <c r="A829" s="8">
        <v>100000147257</v>
      </c>
      <c r="B829" s="15" t="s">
        <v>458</v>
      </c>
      <c r="H829" s="22">
        <v>100000019690</v>
      </c>
    </row>
    <row r="830" spans="1:8" ht="21.75" x14ac:dyDescent="0.2">
      <c r="A830" s="8">
        <v>100000147258</v>
      </c>
      <c r="B830" s="15" t="s">
        <v>458</v>
      </c>
      <c r="H830" s="22">
        <v>100000019691</v>
      </c>
    </row>
    <row r="831" spans="1:8" ht="21.75" x14ac:dyDescent="0.2">
      <c r="A831" s="8">
        <v>100000147259</v>
      </c>
      <c r="B831" s="15" t="s">
        <v>458</v>
      </c>
      <c r="H831" s="22">
        <v>100000019692</v>
      </c>
    </row>
    <row r="832" spans="1:8" ht="21.75" x14ac:dyDescent="0.2">
      <c r="A832" s="8">
        <v>100000147260</v>
      </c>
      <c r="B832" s="15" t="s">
        <v>458</v>
      </c>
      <c r="H832" s="22">
        <v>100000019693</v>
      </c>
    </row>
    <row r="833" spans="1:8" ht="21.75" x14ac:dyDescent="0.2">
      <c r="A833" s="8">
        <v>100000147261</v>
      </c>
      <c r="B833" s="15" t="s">
        <v>458</v>
      </c>
      <c r="H833" s="22">
        <v>100000019694</v>
      </c>
    </row>
    <row r="834" spans="1:8" ht="21.75" x14ac:dyDescent="0.2">
      <c r="A834" s="8">
        <v>100000147262</v>
      </c>
      <c r="B834" s="15" t="s">
        <v>458</v>
      </c>
      <c r="H834" s="22">
        <v>100000019695</v>
      </c>
    </row>
    <row r="835" spans="1:8" ht="21.75" x14ac:dyDescent="0.2">
      <c r="A835" s="8">
        <v>100000147263</v>
      </c>
      <c r="B835" s="15" t="s">
        <v>458</v>
      </c>
      <c r="H835" s="22">
        <v>100000019696</v>
      </c>
    </row>
    <row r="836" spans="1:8" ht="21.75" x14ac:dyDescent="0.2">
      <c r="A836" s="8">
        <v>100000147264</v>
      </c>
      <c r="B836" s="15" t="s">
        <v>458</v>
      </c>
      <c r="H836" s="22">
        <v>100000019697</v>
      </c>
    </row>
    <row r="837" spans="1:8" ht="21.75" x14ac:dyDescent="0.2">
      <c r="A837" s="8">
        <v>100000147265</v>
      </c>
      <c r="B837" s="15" t="s">
        <v>458</v>
      </c>
      <c r="H837" s="22">
        <v>100000019698</v>
      </c>
    </row>
    <row r="838" spans="1:8" ht="21.75" x14ac:dyDescent="0.2">
      <c r="A838" s="8">
        <v>100000147266</v>
      </c>
      <c r="B838" s="15" t="s">
        <v>458</v>
      </c>
      <c r="H838" s="22">
        <v>100000019699</v>
      </c>
    </row>
    <row r="839" spans="1:8" ht="21.75" x14ac:dyDescent="0.2">
      <c r="A839" s="8">
        <v>100000147267</v>
      </c>
      <c r="B839" s="15" t="s">
        <v>458</v>
      </c>
      <c r="H839" s="22">
        <v>100000019700</v>
      </c>
    </row>
    <row r="840" spans="1:8" ht="21.75" x14ac:dyDescent="0.2">
      <c r="A840" s="8">
        <v>100000147268</v>
      </c>
      <c r="B840" s="15" t="s">
        <v>458</v>
      </c>
      <c r="H840" s="22">
        <v>100000019701</v>
      </c>
    </row>
    <row r="841" spans="1:8" ht="21.75" x14ac:dyDescent="0.2">
      <c r="A841" s="8">
        <v>100000147269</v>
      </c>
      <c r="B841" s="15" t="s">
        <v>458</v>
      </c>
      <c r="H841" s="22">
        <v>100000019702</v>
      </c>
    </row>
    <row r="842" spans="1:8" ht="21.75" x14ac:dyDescent="0.2">
      <c r="A842" s="8">
        <v>100000147336</v>
      </c>
      <c r="B842" s="15" t="s">
        <v>458</v>
      </c>
      <c r="H842" s="22">
        <v>100000019703</v>
      </c>
    </row>
    <row r="843" spans="1:8" ht="21.75" x14ac:dyDescent="0.2">
      <c r="A843" s="8">
        <v>100000147481</v>
      </c>
      <c r="B843" s="15" t="s">
        <v>459</v>
      </c>
      <c r="H843" s="22">
        <v>100000019704</v>
      </c>
    </row>
    <row r="844" spans="1:8" ht="21.75" x14ac:dyDescent="0.2">
      <c r="A844" s="8">
        <v>100000147482</v>
      </c>
      <c r="B844" s="15" t="s">
        <v>459</v>
      </c>
      <c r="H844" s="22">
        <v>100000019705</v>
      </c>
    </row>
    <row r="845" spans="1:8" ht="21.75" x14ac:dyDescent="0.2">
      <c r="A845" s="8">
        <v>100000147483</v>
      </c>
      <c r="B845" s="15" t="s">
        <v>460</v>
      </c>
      <c r="H845" s="22">
        <v>100000019706</v>
      </c>
    </row>
    <row r="846" spans="1:8" ht="21.75" x14ac:dyDescent="0.2">
      <c r="A846" s="8">
        <v>100000161405</v>
      </c>
      <c r="B846" s="15" t="s">
        <v>461</v>
      </c>
      <c r="H846" s="22">
        <v>100000019707</v>
      </c>
    </row>
    <row r="847" spans="1:8" ht="21.75" x14ac:dyDescent="0.2">
      <c r="A847" s="8">
        <v>100000161406</v>
      </c>
      <c r="B847" s="15" t="s">
        <v>417</v>
      </c>
      <c r="H847" s="22">
        <v>100000019711</v>
      </c>
    </row>
    <row r="848" spans="1:8" ht="21.75" x14ac:dyDescent="0.2">
      <c r="A848" s="8">
        <v>100000161407</v>
      </c>
      <c r="B848" s="15" t="s">
        <v>417</v>
      </c>
      <c r="H848" s="22">
        <v>100000019712</v>
      </c>
    </row>
    <row r="849" spans="1:8" ht="21.75" x14ac:dyDescent="0.2">
      <c r="A849" s="8">
        <v>100000161408</v>
      </c>
      <c r="B849" s="15" t="s">
        <v>417</v>
      </c>
      <c r="H849" s="22">
        <v>100000019713</v>
      </c>
    </row>
    <row r="850" spans="1:8" ht="21.75" x14ac:dyDescent="0.2">
      <c r="A850" s="8">
        <v>100000161409</v>
      </c>
      <c r="B850" s="15" t="s">
        <v>417</v>
      </c>
      <c r="H850" s="22">
        <v>100000019714</v>
      </c>
    </row>
    <row r="851" spans="1:8" ht="21.75" x14ac:dyDescent="0.2">
      <c r="A851" s="8">
        <v>100000161410</v>
      </c>
      <c r="B851" s="15" t="s">
        <v>417</v>
      </c>
      <c r="H851" s="22">
        <v>100000019715</v>
      </c>
    </row>
    <row r="852" spans="1:8" ht="21.75" x14ac:dyDescent="0.2">
      <c r="A852" s="8">
        <v>100000161411</v>
      </c>
      <c r="B852" s="15" t="s">
        <v>417</v>
      </c>
      <c r="H852" s="22">
        <v>100000019716</v>
      </c>
    </row>
    <row r="853" spans="1:8" ht="21.75" x14ac:dyDescent="0.2">
      <c r="A853" s="8">
        <v>100000161412</v>
      </c>
      <c r="B853" s="15" t="s">
        <v>417</v>
      </c>
      <c r="H853" s="22">
        <v>100000019717</v>
      </c>
    </row>
    <row r="854" spans="1:8" ht="21.75" x14ac:dyDescent="0.2">
      <c r="A854" s="8">
        <v>100000161413</v>
      </c>
      <c r="B854" s="15" t="s">
        <v>417</v>
      </c>
      <c r="H854" s="22">
        <v>100000019718</v>
      </c>
    </row>
    <row r="855" spans="1:8" ht="21.75" x14ac:dyDescent="0.2">
      <c r="A855" s="8">
        <v>100000161414</v>
      </c>
      <c r="B855" s="15" t="s">
        <v>417</v>
      </c>
      <c r="H855" s="22">
        <v>100000019719</v>
      </c>
    </row>
    <row r="856" spans="1:8" ht="21.75" x14ac:dyDescent="0.2">
      <c r="A856" s="8">
        <v>100000161415</v>
      </c>
      <c r="B856" s="15" t="s">
        <v>417</v>
      </c>
      <c r="H856" s="22">
        <v>100000019720</v>
      </c>
    </row>
    <row r="857" spans="1:8" ht="21.75" x14ac:dyDescent="0.2">
      <c r="A857" s="8">
        <v>100000161416</v>
      </c>
      <c r="B857" s="15" t="s">
        <v>417</v>
      </c>
      <c r="H857" s="22">
        <v>100000019721</v>
      </c>
    </row>
    <row r="858" spans="1:8" ht="21.75" x14ac:dyDescent="0.2">
      <c r="A858" s="8">
        <v>100000161417</v>
      </c>
      <c r="B858" s="15" t="s">
        <v>417</v>
      </c>
      <c r="H858" s="22">
        <v>100000019722</v>
      </c>
    </row>
    <row r="859" spans="1:8" ht="21.75" x14ac:dyDescent="0.2">
      <c r="A859" s="8">
        <v>100000161418</v>
      </c>
      <c r="B859" s="15" t="s">
        <v>417</v>
      </c>
      <c r="H859" s="22">
        <v>100000019723</v>
      </c>
    </row>
    <row r="860" spans="1:8" ht="21.75" x14ac:dyDescent="0.2">
      <c r="A860" s="8">
        <v>100000161419</v>
      </c>
      <c r="B860" s="15" t="s">
        <v>417</v>
      </c>
      <c r="H860" s="22">
        <v>100000019724</v>
      </c>
    </row>
    <row r="861" spans="1:8" ht="21.75" x14ac:dyDescent="0.2">
      <c r="A861" s="8">
        <v>100000161420</v>
      </c>
      <c r="B861" s="15" t="s">
        <v>417</v>
      </c>
      <c r="H861" s="22">
        <v>100000019725</v>
      </c>
    </row>
    <row r="862" spans="1:8" ht="21.75" x14ac:dyDescent="0.2">
      <c r="A862" s="8">
        <v>100000161421</v>
      </c>
      <c r="B862" s="15" t="s">
        <v>417</v>
      </c>
      <c r="H862" s="22">
        <v>100000019726</v>
      </c>
    </row>
    <row r="863" spans="1:8" ht="21.75" x14ac:dyDescent="0.2">
      <c r="A863" s="8">
        <v>100000184334</v>
      </c>
      <c r="B863" s="15" t="s">
        <v>462</v>
      </c>
      <c r="H863" s="22">
        <v>100000019728</v>
      </c>
    </row>
    <row r="864" spans="1:8" ht="21.75" x14ac:dyDescent="0.2">
      <c r="A864" s="8">
        <v>100000184337</v>
      </c>
      <c r="B864" s="15" t="s">
        <v>463</v>
      </c>
      <c r="H864" s="22">
        <v>100000019729</v>
      </c>
    </row>
    <row r="865" spans="1:8" ht="21.75" x14ac:dyDescent="0.2">
      <c r="A865" s="8">
        <v>100000188325</v>
      </c>
      <c r="B865" s="15" t="s">
        <v>464</v>
      </c>
      <c r="H865" s="22">
        <v>100000019730</v>
      </c>
    </row>
    <row r="866" spans="1:8" ht="21.75" x14ac:dyDescent="0.2">
      <c r="A866" s="8">
        <v>100000188363</v>
      </c>
      <c r="B866" s="15" t="s">
        <v>465</v>
      </c>
      <c r="H866" s="22">
        <v>100000019732</v>
      </c>
    </row>
    <row r="867" spans="1:8" ht="21.75" x14ac:dyDescent="0.2">
      <c r="A867" s="8">
        <v>100000188364</v>
      </c>
      <c r="B867" s="15" t="s">
        <v>465</v>
      </c>
      <c r="H867" s="22">
        <v>100000019733</v>
      </c>
    </row>
    <row r="868" spans="1:8" ht="21.75" x14ac:dyDescent="0.2">
      <c r="A868" s="8">
        <v>100000188365</v>
      </c>
      <c r="B868" s="15" t="s">
        <v>465</v>
      </c>
      <c r="H868" s="22">
        <v>100000019734</v>
      </c>
    </row>
    <row r="869" spans="1:8" ht="21.75" x14ac:dyDescent="0.2">
      <c r="A869" s="8">
        <v>100000188366</v>
      </c>
      <c r="B869" s="15" t="s">
        <v>465</v>
      </c>
      <c r="H869" s="22">
        <v>100000019735</v>
      </c>
    </row>
    <row r="870" spans="1:8" ht="21.75" x14ac:dyDescent="0.2">
      <c r="A870" s="8">
        <v>100000188367</v>
      </c>
      <c r="B870" s="15" t="s">
        <v>465</v>
      </c>
      <c r="H870" s="22">
        <v>100000019737</v>
      </c>
    </row>
    <row r="871" spans="1:8" ht="21.75" x14ac:dyDescent="0.2">
      <c r="A871" s="8">
        <v>100000188368</v>
      </c>
      <c r="B871" s="15" t="s">
        <v>465</v>
      </c>
      <c r="H871" s="22">
        <v>100000019738</v>
      </c>
    </row>
    <row r="872" spans="1:8" ht="21.75" x14ac:dyDescent="0.2">
      <c r="A872" s="8">
        <v>100000188369</v>
      </c>
      <c r="B872" s="15" t="s">
        <v>465</v>
      </c>
      <c r="H872" s="22">
        <v>100000019739</v>
      </c>
    </row>
    <row r="873" spans="1:8" ht="21.75" x14ac:dyDescent="0.2">
      <c r="A873" s="8">
        <v>100000188370</v>
      </c>
      <c r="B873" s="15" t="s">
        <v>465</v>
      </c>
      <c r="H873" s="22">
        <v>100000019740</v>
      </c>
    </row>
    <row r="874" spans="1:8" ht="21.75" x14ac:dyDescent="0.2">
      <c r="A874" s="8">
        <v>100000188371</v>
      </c>
      <c r="B874" s="15" t="s">
        <v>465</v>
      </c>
      <c r="H874" s="22">
        <v>100000019741</v>
      </c>
    </row>
    <row r="875" spans="1:8" ht="21.75" x14ac:dyDescent="0.2">
      <c r="A875" s="8">
        <v>100000188372</v>
      </c>
      <c r="B875" s="15" t="s">
        <v>465</v>
      </c>
      <c r="H875" s="22">
        <v>100000019745</v>
      </c>
    </row>
    <row r="876" spans="1:8" ht="21.75" x14ac:dyDescent="0.2">
      <c r="A876" s="8">
        <v>100000188373</v>
      </c>
      <c r="B876" s="15" t="s">
        <v>465</v>
      </c>
      <c r="H876" s="22">
        <v>100000019746</v>
      </c>
    </row>
    <row r="877" spans="1:8" ht="21.75" x14ac:dyDescent="0.2">
      <c r="A877" s="8">
        <v>100000188374</v>
      </c>
      <c r="B877" s="15" t="s">
        <v>465</v>
      </c>
      <c r="H877" s="22">
        <v>100000019747</v>
      </c>
    </row>
    <row r="878" spans="1:8" ht="21.75" x14ac:dyDescent="0.2">
      <c r="A878" s="8">
        <v>100000188375</v>
      </c>
      <c r="B878" s="15" t="s">
        <v>465</v>
      </c>
      <c r="H878" s="22">
        <v>100000019748</v>
      </c>
    </row>
    <row r="879" spans="1:8" ht="21.75" x14ac:dyDescent="0.2">
      <c r="A879" s="8">
        <v>100000188376</v>
      </c>
      <c r="B879" s="15" t="s">
        <v>465</v>
      </c>
      <c r="H879" s="22">
        <v>100000019749</v>
      </c>
    </row>
    <row r="880" spans="1:8" ht="21.75" x14ac:dyDescent="0.2">
      <c r="A880" s="8">
        <v>100000188377</v>
      </c>
      <c r="B880" s="15" t="s">
        <v>465</v>
      </c>
      <c r="H880" s="22">
        <v>100000019750</v>
      </c>
    </row>
    <row r="881" spans="1:8" ht="21.75" x14ac:dyDescent="0.2">
      <c r="A881" s="8">
        <v>100000188378</v>
      </c>
      <c r="B881" s="15" t="s">
        <v>465</v>
      </c>
      <c r="H881" s="22">
        <v>100000019751</v>
      </c>
    </row>
    <row r="882" spans="1:8" ht="21.75" x14ac:dyDescent="0.2">
      <c r="A882" s="8">
        <v>100000188379</v>
      </c>
      <c r="B882" s="15" t="s">
        <v>465</v>
      </c>
      <c r="H882" s="22">
        <v>100000019752</v>
      </c>
    </row>
    <row r="883" spans="1:8" ht="21.75" x14ac:dyDescent="0.2">
      <c r="A883" s="8">
        <v>100000188380</v>
      </c>
      <c r="B883" s="15" t="s">
        <v>465</v>
      </c>
      <c r="H883" s="22">
        <v>100000019753</v>
      </c>
    </row>
    <row r="884" spans="1:8" ht="21.75" x14ac:dyDescent="0.2">
      <c r="A884" s="8">
        <v>100000188381</v>
      </c>
      <c r="B884" s="15" t="s">
        <v>465</v>
      </c>
      <c r="H884" s="22">
        <v>100000019754</v>
      </c>
    </row>
    <row r="885" spans="1:8" ht="21.75" x14ac:dyDescent="0.2">
      <c r="A885" s="8">
        <v>100000188382</v>
      </c>
      <c r="B885" s="15" t="s">
        <v>465</v>
      </c>
      <c r="H885" s="22">
        <v>100000019755</v>
      </c>
    </row>
    <row r="886" spans="1:8" ht="21.75" x14ac:dyDescent="0.2">
      <c r="A886" s="8">
        <v>100000188383</v>
      </c>
      <c r="B886" s="15" t="s">
        <v>465</v>
      </c>
      <c r="H886" s="22">
        <v>100000019756</v>
      </c>
    </row>
    <row r="887" spans="1:8" ht="21.75" x14ac:dyDescent="0.2">
      <c r="A887" s="8">
        <v>100000188384</v>
      </c>
      <c r="B887" s="15" t="s">
        <v>465</v>
      </c>
      <c r="H887" s="22">
        <v>100000019757</v>
      </c>
    </row>
    <row r="888" spans="1:8" ht="21.75" x14ac:dyDescent="0.2">
      <c r="A888" s="8">
        <v>100000188385</v>
      </c>
      <c r="B888" s="15" t="s">
        <v>465</v>
      </c>
      <c r="H888" s="22">
        <v>100000019758</v>
      </c>
    </row>
    <row r="889" spans="1:8" ht="21.75" x14ac:dyDescent="0.2">
      <c r="A889" s="8">
        <v>100000188386</v>
      </c>
      <c r="B889" s="15" t="s">
        <v>465</v>
      </c>
      <c r="H889" s="22">
        <v>100000019759</v>
      </c>
    </row>
    <row r="890" spans="1:8" ht="21.75" x14ac:dyDescent="0.2">
      <c r="A890" s="8">
        <v>100000188387</v>
      </c>
      <c r="B890" s="15" t="s">
        <v>465</v>
      </c>
      <c r="H890" s="22">
        <v>100000019760</v>
      </c>
    </row>
    <row r="891" spans="1:8" ht="21.75" x14ac:dyDescent="0.2">
      <c r="A891" s="8">
        <v>100000188388</v>
      </c>
      <c r="B891" s="15" t="s">
        <v>465</v>
      </c>
      <c r="H891" s="22">
        <v>100000019761</v>
      </c>
    </row>
    <row r="892" spans="1:8" ht="21.75" x14ac:dyDescent="0.2">
      <c r="A892" s="8">
        <v>100000188389</v>
      </c>
      <c r="B892" s="15" t="s">
        <v>465</v>
      </c>
      <c r="H892" s="22">
        <v>100000019762</v>
      </c>
    </row>
    <row r="893" spans="1:8" ht="21.75" x14ac:dyDescent="0.2">
      <c r="A893" s="8">
        <v>100000188390</v>
      </c>
      <c r="B893" s="15" t="s">
        <v>465</v>
      </c>
      <c r="H893" s="22">
        <v>100000019763</v>
      </c>
    </row>
    <row r="894" spans="1:8" ht="21.75" x14ac:dyDescent="0.2">
      <c r="A894" s="8">
        <v>100000188391</v>
      </c>
      <c r="B894" s="15" t="s">
        <v>465</v>
      </c>
      <c r="H894" s="22">
        <v>100000019764</v>
      </c>
    </row>
    <row r="895" spans="1:8" ht="21.75" x14ac:dyDescent="0.2">
      <c r="A895" s="8">
        <v>100000188392</v>
      </c>
      <c r="B895" s="15" t="s">
        <v>465</v>
      </c>
      <c r="H895" s="22">
        <v>100000019765</v>
      </c>
    </row>
    <row r="896" spans="1:8" ht="21.75" x14ac:dyDescent="0.2">
      <c r="A896" s="8">
        <v>100000188393</v>
      </c>
      <c r="B896" s="15" t="s">
        <v>465</v>
      </c>
      <c r="H896" s="22">
        <v>100000019766</v>
      </c>
    </row>
    <row r="897" spans="1:8" ht="21.75" x14ac:dyDescent="0.2">
      <c r="A897" s="8">
        <v>100000188394</v>
      </c>
      <c r="B897" s="15" t="s">
        <v>465</v>
      </c>
      <c r="H897" s="22">
        <v>100000019767</v>
      </c>
    </row>
    <row r="898" spans="1:8" ht="21.75" x14ac:dyDescent="0.2">
      <c r="A898" s="8">
        <v>100000188395</v>
      </c>
      <c r="B898" s="15" t="s">
        <v>465</v>
      </c>
      <c r="H898" s="22">
        <v>100000019768</v>
      </c>
    </row>
    <row r="899" spans="1:8" ht="21.75" x14ac:dyDescent="0.2">
      <c r="A899" s="8">
        <v>100000188396</v>
      </c>
      <c r="B899" s="15" t="s">
        <v>465</v>
      </c>
      <c r="H899" s="22">
        <v>100000019769</v>
      </c>
    </row>
    <row r="900" spans="1:8" ht="21.75" x14ac:dyDescent="0.2">
      <c r="A900" s="8">
        <v>100000188397</v>
      </c>
      <c r="B900" s="15" t="s">
        <v>465</v>
      </c>
      <c r="H900" s="22">
        <v>100000019770</v>
      </c>
    </row>
    <row r="901" spans="1:8" ht="21.75" x14ac:dyDescent="0.2">
      <c r="A901" s="8">
        <v>100000188398</v>
      </c>
      <c r="B901" s="15" t="s">
        <v>465</v>
      </c>
      <c r="H901" s="22">
        <v>100000019771</v>
      </c>
    </row>
    <row r="902" spans="1:8" ht="21.75" x14ac:dyDescent="0.2">
      <c r="A902" s="8">
        <v>100000188399</v>
      </c>
      <c r="B902" s="15" t="s">
        <v>465</v>
      </c>
      <c r="H902" s="22">
        <v>100000019772</v>
      </c>
    </row>
    <row r="903" spans="1:8" ht="21.75" x14ac:dyDescent="0.2">
      <c r="A903" s="8">
        <v>100000188400</v>
      </c>
      <c r="B903" s="15" t="s">
        <v>465</v>
      </c>
      <c r="H903" s="22">
        <v>100000019773</v>
      </c>
    </row>
    <row r="904" spans="1:8" ht="21.75" x14ac:dyDescent="0.2">
      <c r="A904" s="8">
        <v>100000188401</v>
      </c>
      <c r="B904" s="15" t="s">
        <v>465</v>
      </c>
      <c r="H904" s="22">
        <v>100000019774</v>
      </c>
    </row>
    <row r="905" spans="1:8" ht="21.75" x14ac:dyDescent="0.2">
      <c r="A905" s="8">
        <v>100000188402</v>
      </c>
      <c r="B905" s="15" t="s">
        <v>465</v>
      </c>
      <c r="H905" s="22">
        <v>100000019775</v>
      </c>
    </row>
    <row r="906" spans="1:8" ht="21.75" x14ac:dyDescent="0.2">
      <c r="A906" s="8">
        <v>100000188403</v>
      </c>
      <c r="B906" s="15" t="s">
        <v>465</v>
      </c>
      <c r="H906" s="22">
        <v>100000019776</v>
      </c>
    </row>
    <row r="907" spans="1:8" ht="21.75" x14ac:dyDescent="0.2">
      <c r="A907" s="8">
        <v>100000188404</v>
      </c>
      <c r="B907" s="15" t="s">
        <v>465</v>
      </c>
      <c r="H907" s="22">
        <v>100000019777</v>
      </c>
    </row>
    <row r="908" spans="1:8" ht="21.75" x14ac:dyDescent="0.2">
      <c r="A908" s="8">
        <v>100000188405</v>
      </c>
      <c r="B908" s="15" t="s">
        <v>465</v>
      </c>
      <c r="H908" s="22">
        <v>100000019778</v>
      </c>
    </row>
    <row r="909" spans="1:8" ht="21.75" x14ac:dyDescent="0.2">
      <c r="A909" s="8">
        <v>100000188406</v>
      </c>
      <c r="B909" s="15" t="s">
        <v>465</v>
      </c>
      <c r="H909" s="22">
        <v>100000019779</v>
      </c>
    </row>
    <row r="910" spans="1:8" ht="21.75" x14ac:dyDescent="0.2">
      <c r="A910" s="8">
        <v>100000188407</v>
      </c>
      <c r="B910" s="15" t="s">
        <v>465</v>
      </c>
      <c r="H910" s="22">
        <v>100000019780</v>
      </c>
    </row>
    <row r="911" spans="1:8" ht="21.75" x14ac:dyDescent="0.2">
      <c r="A911" s="8">
        <v>100000188408</v>
      </c>
      <c r="B911" s="15" t="s">
        <v>465</v>
      </c>
      <c r="H911" s="22">
        <v>100000019781</v>
      </c>
    </row>
    <row r="912" spans="1:8" ht="21.75" x14ac:dyDescent="0.2">
      <c r="A912" s="8">
        <v>100000188409</v>
      </c>
      <c r="B912" s="15" t="s">
        <v>465</v>
      </c>
      <c r="H912" s="22">
        <v>100000019782</v>
      </c>
    </row>
    <row r="913" spans="1:8" ht="21.75" x14ac:dyDescent="0.2">
      <c r="A913" s="8">
        <v>100000188410</v>
      </c>
      <c r="B913" s="15" t="s">
        <v>465</v>
      </c>
      <c r="H913" s="22">
        <v>100000019783</v>
      </c>
    </row>
    <row r="914" spans="1:8" ht="21.75" x14ac:dyDescent="0.2">
      <c r="A914" s="8">
        <v>100000188411</v>
      </c>
      <c r="B914" s="15" t="s">
        <v>465</v>
      </c>
      <c r="H914" s="22">
        <v>100000019784</v>
      </c>
    </row>
    <row r="915" spans="1:8" ht="21.75" x14ac:dyDescent="0.2">
      <c r="A915" s="8">
        <v>100000188412</v>
      </c>
      <c r="B915" s="15" t="s">
        <v>465</v>
      </c>
      <c r="H915" s="22">
        <v>100000019785</v>
      </c>
    </row>
    <row r="916" spans="1:8" ht="21.75" x14ac:dyDescent="0.2">
      <c r="A916" s="8">
        <v>100000189709</v>
      </c>
      <c r="B916" s="15" t="s">
        <v>466</v>
      </c>
      <c r="H916" s="22">
        <v>100000019788</v>
      </c>
    </row>
    <row r="917" spans="1:8" ht="21.75" x14ac:dyDescent="0.2">
      <c r="A917" s="8">
        <v>100000189709</v>
      </c>
      <c r="B917" s="15" t="s">
        <v>466</v>
      </c>
      <c r="H917" s="22"/>
    </row>
    <row r="918" spans="1:8" ht="21.75" x14ac:dyDescent="0.2">
      <c r="A918" s="8">
        <v>100000189710</v>
      </c>
      <c r="B918" s="15" t="s">
        <v>466</v>
      </c>
      <c r="H918" s="22">
        <v>100000019789</v>
      </c>
    </row>
    <row r="919" spans="1:8" ht="21.75" x14ac:dyDescent="0.2">
      <c r="A919" s="8">
        <v>100000189710</v>
      </c>
      <c r="B919" s="15" t="s">
        <v>466</v>
      </c>
      <c r="H919" s="22"/>
    </row>
    <row r="920" spans="1:8" ht="21.75" x14ac:dyDescent="0.2">
      <c r="A920" s="8">
        <v>100000189711</v>
      </c>
      <c r="B920" s="15" t="s">
        <v>466</v>
      </c>
      <c r="H920" s="22">
        <v>100000019790</v>
      </c>
    </row>
    <row r="921" spans="1:8" ht="21.75" x14ac:dyDescent="0.2">
      <c r="A921" s="8">
        <v>100000189711</v>
      </c>
      <c r="B921" s="15" t="s">
        <v>466</v>
      </c>
      <c r="H921" s="22"/>
    </row>
    <row r="922" spans="1:8" ht="21.75" x14ac:dyDescent="0.2">
      <c r="A922" s="8">
        <v>100000189712</v>
      </c>
      <c r="B922" s="15" t="s">
        <v>467</v>
      </c>
      <c r="H922" s="22">
        <v>100000019792</v>
      </c>
    </row>
    <row r="923" spans="1:8" ht="21.75" x14ac:dyDescent="0.2">
      <c r="A923" s="8">
        <v>100000189712</v>
      </c>
      <c r="B923" s="15" t="s">
        <v>467</v>
      </c>
      <c r="H923" s="22"/>
    </row>
    <row r="924" spans="1:8" ht="21.75" x14ac:dyDescent="0.2">
      <c r="A924" s="8">
        <v>100000189713</v>
      </c>
      <c r="B924" s="15" t="s">
        <v>467</v>
      </c>
      <c r="H924" s="22">
        <v>100000019793</v>
      </c>
    </row>
    <row r="925" spans="1:8" ht="21.75" x14ac:dyDescent="0.2">
      <c r="A925" s="8">
        <v>100000189713</v>
      </c>
      <c r="B925" s="15" t="s">
        <v>467</v>
      </c>
      <c r="H925" s="22"/>
    </row>
    <row r="926" spans="1:8" ht="21.75" x14ac:dyDescent="0.2">
      <c r="A926" s="8">
        <v>100000189714</v>
      </c>
      <c r="B926" s="15" t="s">
        <v>468</v>
      </c>
      <c r="H926" s="22">
        <v>100000019796</v>
      </c>
    </row>
    <row r="927" spans="1:8" ht="21.75" x14ac:dyDescent="0.2">
      <c r="A927" s="8">
        <v>100000189714</v>
      </c>
      <c r="B927" s="15" t="s">
        <v>468</v>
      </c>
      <c r="H927" s="22"/>
    </row>
    <row r="928" spans="1:8" ht="21.75" x14ac:dyDescent="0.2">
      <c r="A928" s="8">
        <v>100000189715</v>
      </c>
      <c r="B928" s="15" t="s">
        <v>468</v>
      </c>
      <c r="H928" s="22">
        <v>100000019797</v>
      </c>
    </row>
    <row r="929" spans="1:8" ht="21.75" x14ac:dyDescent="0.2">
      <c r="A929" s="8">
        <v>100000189715</v>
      </c>
      <c r="B929" s="15" t="s">
        <v>468</v>
      </c>
      <c r="H929" s="22"/>
    </row>
    <row r="930" spans="1:8" ht="21.75" x14ac:dyDescent="0.2">
      <c r="A930" s="8">
        <v>100000189716</v>
      </c>
      <c r="B930" s="15" t="s">
        <v>468</v>
      </c>
      <c r="H930" s="22">
        <v>100000019798</v>
      </c>
    </row>
    <row r="931" spans="1:8" ht="21.75" x14ac:dyDescent="0.2">
      <c r="A931" s="8">
        <v>100000189716</v>
      </c>
      <c r="B931" s="15" t="s">
        <v>468</v>
      </c>
      <c r="H931" s="22"/>
    </row>
    <row r="932" spans="1:8" ht="21.75" x14ac:dyDescent="0.2">
      <c r="A932" s="8">
        <v>100000189717</v>
      </c>
      <c r="B932" s="15" t="s">
        <v>468</v>
      </c>
      <c r="H932" s="22">
        <v>100000019799</v>
      </c>
    </row>
    <row r="933" spans="1:8" ht="21.75" x14ac:dyDescent="0.2">
      <c r="A933" s="8">
        <v>100000189717</v>
      </c>
      <c r="B933" s="15" t="s">
        <v>468</v>
      </c>
      <c r="H933" s="22"/>
    </row>
    <row r="934" spans="1:8" ht="21.75" x14ac:dyDescent="0.2">
      <c r="A934" s="8">
        <v>100000189718</v>
      </c>
      <c r="B934" s="15" t="s">
        <v>468</v>
      </c>
      <c r="H934" s="22">
        <v>100000019800</v>
      </c>
    </row>
    <row r="935" spans="1:8" ht="21.75" x14ac:dyDescent="0.2">
      <c r="A935" s="8">
        <v>100000189718</v>
      </c>
      <c r="B935" s="15" t="s">
        <v>468</v>
      </c>
      <c r="H935" s="22"/>
    </row>
    <row r="936" spans="1:8" ht="21.75" x14ac:dyDescent="0.2">
      <c r="A936" s="8">
        <v>100000189719</v>
      </c>
      <c r="B936" s="15" t="s">
        <v>468</v>
      </c>
      <c r="H936" s="22">
        <v>100000019801</v>
      </c>
    </row>
    <row r="937" spans="1:8" ht="21.75" x14ac:dyDescent="0.2">
      <c r="A937" s="8">
        <v>100000189719</v>
      </c>
      <c r="B937" s="15" t="s">
        <v>468</v>
      </c>
      <c r="H937" s="22"/>
    </row>
    <row r="938" spans="1:8" ht="21.75" x14ac:dyDescent="0.2">
      <c r="A938" s="8">
        <v>100000190054</v>
      </c>
      <c r="B938" s="15" t="s">
        <v>469</v>
      </c>
      <c r="H938" s="22">
        <v>100000019803</v>
      </c>
    </row>
    <row r="939" spans="1:8" ht="21.75" x14ac:dyDescent="0.2">
      <c r="A939" s="8">
        <v>100000190054</v>
      </c>
      <c r="B939" s="15" t="s">
        <v>469</v>
      </c>
      <c r="H939" s="22"/>
    </row>
    <row r="940" spans="1:8" ht="21.75" x14ac:dyDescent="0.2">
      <c r="A940" s="8">
        <v>100000190277</v>
      </c>
      <c r="B940" s="15" t="s">
        <v>455</v>
      </c>
      <c r="H940" s="22">
        <v>100000019805</v>
      </c>
    </row>
    <row r="941" spans="1:8" ht="21.75" x14ac:dyDescent="0.2">
      <c r="A941" s="8">
        <v>100000191974</v>
      </c>
      <c r="B941" s="15" t="s">
        <v>470</v>
      </c>
      <c r="H941" s="22">
        <v>100000019806</v>
      </c>
    </row>
    <row r="942" spans="1:8" ht="21.75" x14ac:dyDescent="0.2">
      <c r="A942" s="8">
        <v>100000191975</v>
      </c>
      <c r="B942" s="15" t="s">
        <v>470</v>
      </c>
      <c r="H942" s="22">
        <v>100000019807</v>
      </c>
    </row>
    <row r="943" spans="1:8" ht="21.75" x14ac:dyDescent="0.2">
      <c r="A943" s="8">
        <v>100000191976</v>
      </c>
      <c r="B943" s="15" t="s">
        <v>470</v>
      </c>
      <c r="H943" s="22">
        <v>100000019808</v>
      </c>
    </row>
    <row r="944" spans="1:8" ht="21.75" x14ac:dyDescent="0.2">
      <c r="A944" s="8">
        <v>100000191980</v>
      </c>
      <c r="B944" s="15" t="s">
        <v>470</v>
      </c>
      <c r="H944" s="22">
        <v>100000019809</v>
      </c>
    </row>
    <row r="945" spans="1:8" ht="21.75" x14ac:dyDescent="0.2">
      <c r="A945" s="8">
        <v>100000191981</v>
      </c>
      <c r="B945" s="15" t="s">
        <v>470</v>
      </c>
      <c r="H945" s="22">
        <v>100000019810</v>
      </c>
    </row>
    <row r="946" spans="1:8" ht="21.75" x14ac:dyDescent="0.2">
      <c r="A946" s="8">
        <v>100000191982</v>
      </c>
      <c r="B946" s="15" t="s">
        <v>470</v>
      </c>
      <c r="H946" s="22">
        <v>100000019811</v>
      </c>
    </row>
    <row r="947" spans="1:8" ht="21.75" x14ac:dyDescent="0.2">
      <c r="A947" s="8">
        <v>100000191983</v>
      </c>
      <c r="B947" s="15" t="s">
        <v>470</v>
      </c>
      <c r="H947" s="22">
        <v>100000019812</v>
      </c>
    </row>
    <row r="948" spans="1:8" ht="21.75" x14ac:dyDescent="0.2">
      <c r="A948" s="8">
        <v>100000191984</v>
      </c>
      <c r="B948" s="15" t="s">
        <v>470</v>
      </c>
      <c r="H948" s="22">
        <v>100000019813</v>
      </c>
    </row>
    <row r="949" spans="1:8" ht="21.75" x14ac:dyDescent="0.2">
      <c r="A949" s="8">
        <v>100000191985</v>
      </c>
      <c r="B949" s="15" t="s">
        <v>471</v>
      </c>
      <c r="H949" s="22">
        <v>100000019814</v>
      </c>
    </row>
    <row r="950" spans="1:8" ht="21.75" x14ac:dyDescent="0.2">
      <c r="A950" s="8">
        <v>100000191986</v>
      </c>
      <c r="B950" s="15" t="s">
        <v>472</v>
      </c>
      <c r="H950" s="22">
        <v>100000019815</v>
      </c>
    </row>
    <row r="951" spans="1:8" ht="21.75" x14ac:dyDescent="0.2">
      <c r="A951" s="8">
        <v>100000191987</v>
      </c>
      <c r="B951" s="15" t="s">
        <v>472</v>
      </c>
      <c r="H951" s="22">
        <v>100000019816</v>
      </c>
    </row>
    <row r="952" spans="1:8" ht="21.75" x14ac:dyDescent="0.2">
      <c r="A952" s="8">
        <v>100000191988</v>
      </c>
      <c r="B952" s="15" t="s">
        <v>473</v>
      </c>
      <c r="H952" s="22">
        <v>100000019817</v>
      </c>
    </row>
    <row r="953" spans="1:8" ht="21.75" x14ac:dyDescent="0.2">
      <c r="A953" s="8">
        <v>100000193964</v>
      </c>
      <c r="B953" s="15" t="s">
        <v>474</v>
      </c>
      <c r="H953" s="22">
        <v>100000019818</v>
      </c>
    </row>
    <row r="954" spans="1:8" ht="21.75" x14ac:dyDescent="0.2">
      <c r="A954" s="8">
        <v>100000193965</v>
      </c>
      <c r="B954" s="15" t="s">
        <v>474</v>
      </c>
      <c r="H954" s="22">
        <v>100000019819</v>
      </c>
    </row>
    <row r="955" spans="1:8" ht="21.75" x14ac:dyDescent="0.2">
      <c r="A955" s="8">
        <v>100000195713</v>
      </c>
      <c r="B955" s="15" t="s">
        <v>475</v>
      </c>
      <c r="H955" s="22">
        <v>100000019820</v>
      </c>
    </row>
    <row r="956" spans="1:8" ht="21.75" x14ac:dyDescent="0.2">
      <c r="A956" s="8">
        <v>100000195714</v>
      </c>
      <c r="B956" s="15" t="s">
        <v>475</v>
      </c>
      <c r="H956" s="22">
        <v>100000019821</v>
      </c>
    </row>
    <row r="957" spans="1:8" ht="21.75" x14ac:dyDescent="0.2">
      <c r="A957" s="8">
        <v>100000195715</v>
      </c>
      <c r="B957" s="15" t="s">
        <v>475</v>
      </c>
      <c r="H957" s="22">
        <v>100000019822</v>
      </c>
    </row>
    <row r="958" spans="1:8" ht="21.75" x14ac:dyDescent="0.2">
      <c r="A958" s="8">
        <v>100000195716</v>
      </c>
      <c r="B958" s="15" t="s">
        <v>475</v>
      </c>
      <c r="H958" s="22">
        <v>100000019823</v>
      </c>
    </row>
    <row r="959" spans="1:8" ht="21.75" x14ac:dyDescent="0.2">
      <c r="A959" s="8">
        <v>100000197117</v>
      </c>
      <c r="B959" s="15" t="s">
        <v>476</v>
      </c>
      <c r="H959" s="22">
        <v>100000019824</v>
      </c>
    </row>
    <row r="960" spans="1:8" ht="21.75" x14ac:dyDescent="0.2">
      <c r="A960" s="8">
        <v>100000199930</v>
      </c>
      <c r="B960" s="15" t="s">
        <v>477</v>
      </c>
      <c r="H960" s="22">
        <v>100000019825</v>
      </c>
    </row>
    <row r="961" spans="1:8" ht="21.75" x14ac:dyDescent="0.2">
      <c r="A961" s="8">
        <v>100000220042</v>
      </c>
      <c r="B961" s="15" t="s">
        <v>478</v>
      </c>
      <c r="H961" s="22">
        <v>100000019826</v>
      </c>
    </row>
    <row r="962" spans="1:8" ht="21.75" x14ac:dyDescent="0.2">
      <c r="A962" s="8">
        <v>100000220043</v>
      </c>
      <c r="B962" s="15" t="s">
        <v>478</v>
      </c>
      <c r="H962" s="22">
        <v>100000019827</v>
      </c>
    </row>
    <row r="963" spans="1:8" ht="21.75" x14ac:dyDescent="0.2">
      <c r="A963" s="8">
        <v>100000220044</v>
      </c>
      <c r="B963" s="15" t="s">
        <v>478</v>
      </c>
      <c r="H963" s="22">
        <v>100000019828</v>
      </c>
    </row>
    <row r="964" spans="1:8" ht="21.75" x14ac:dyDescent="0.2">
      <c r="A964" s="8">
        <v>100000225335</v>
      </c>
      <c r="B964" s="15" t="s">
        <v>479</v>
      </c>
      <c r="H964" s="22">
        <v>100000019829</v>
      </c>
    </row>
    <row r="965" spans="1:8" ht="21.75" x14ac:dyDescent="0.2">
      <c r="A965" s="8">
        <v>100000247318</v>
      </c>
      <c r="B965" s="15" t="s">
        <v>480</v>
      </c>
      <c r="H965" s="22">
        <v>100000019830</v>
      </c>
    </row>
    <row r="966" spans="1:8" ht="21.75" x14ac:dyDescent="0.2">
      <c r="A966" s="8">
        <v>100000247319</v>
      </c>
      <c r="B966" s="15" t="s">
        <v>480</v>
      </c>
      <c r="H966" s="22">
        <v>100000019831</v>
      </c>
    </row>
    <row r="967" spans="1:8" ht="21.75" x14ac:dyDescent="0.2">
      <c r="A967" s="8">
        <v>100000247320</v>
      </c>
      <c r="B967" s="15" t="s">
        <v>480</v>
      </c>
      <c r="H967" s="22">
        <v>100000019832</v>
      </c>
    </row>
    <row r="968" spans="1:8" ht="21.75" x14ac:dyDescent="0.2">
      <c r="A968" s="8">
        <v>100000247321</v>
      </c>
      <c r="B968" s="15" t="s">
        <v>480</v>
      </c>
      <c r="H968" s="22">
        <v>100000019833</v>
      </c>
    </row>
    <row r="969" spans="1:8" ht="21.75" x14ac:dyDescent="0.2">
      <c r="A969" s="8">
        <v>100000247322</v>
      </c>
      <c r="B969" s="15" t="s">
        <v>480</v>
      </c>
      <c r="H969" s="22">
        <v>100000019834</v>
      </c>
    </row>
    <row r="970" spans="1:8" ht="21.75" x14ac:dyDescent="0.2">
      <c r="A970" s="8">
        <v>100000247323</v>
      </c>
      <c r="B970" s="15" t="s">
        <v>480</v>
      </c>
      <c r="H970" s="22">
        <v>100000019835</v>
      </c>
    </row>
    <row r="971" spans="1:8" ht="21.75" x14ac:dyDescent="0.2">
      <c r="A971" s="8">
        <v>100000247324</v>
      </c>
      <c r="B971" s="15" t="s">
        <v>480</v>
      </c>
      <c r="H971" s="22">
        <v>100000019836</v>
      </c>
    </row>
    <row r="972" spans="1:8" ht="21.75" x14ac:dyDescent="0.2">
      <c r="A972" s="8">
        <v>100000247325</v>
      </c>
      <c r="B972" s="15" t="s">
        <v>480</v>
      </c>
      <c r="H972" s="22">
        <v>100000019837</v>
      </c>
    </row>
    <row r="973" spans="1:8" ht="21.75" x14ac:dyDescent="0.2">
      <c r="A973" s="8">
        <v>100000247326</v>
      </c>
      <c r="B973" s="15" t="s">
        <v>480</v>
      </c>
      <c r="H973" s="22">
        <v>100000019838</v>
      </c>
    </row>
    <row r="974" spans="1:8" ht="21.75" x14ac:dyDescent="0.2">
      <c r="A974" s="8">
        <v>100000247327</v>
      </c>
      <c r="B974" s="15" t="s">
        <v>480</v>
      </c>
      <c r="H974" s="22">
        <v>100000019839</v>
      </c>
    </row>
    <row r="975" spans="1:8" ht="21.75" x14ac:dyDescent="0.2">
      <c r="A975" s="8">
        <v>100000247328</v>
      </c>
      <c r="B975" s="15" t="s">
        <v>480</v>
      </c>
      <c r="H975" s="22">
        <v>100000019840</v>
      </c>
    </row>
    <row r="976" spans="1:8" ht="21.75" x14ac:dyDescent="0.2">
      <c r="A976" s="8">
        <v>100000247329</v>
      </c>
      <c r="B976" s="15" t="s">
        <v>480</v>
      </c>
      <c r="H976" s="22">
        <v>100000019841</v>
      </c>
    </row>
    <row r="977" spans="1:8" ht="21.75" x14ac:dyDescent="0.2">
      <c r="A977" s="8">
        <v>100000247330</v>
      </c>
      <c r="B977" s="15" t="s">
        <v>480</v>
      </c>
      <c r="H977" s="22">
        <v>100000019842</v>
      </c>
    </row>
    <row r="978" spans="1:8" ht="21.75" x14ac:dyDescent="0.2">
      <c r="A978" s="8">
        <v>100000247331</v>
      </c>
      <c r="B978" s="15" t="s">
        <v>480</v>
      </c>
      <c r="H978" s="22">
        <v>100000019843</v>
      </c>
    </row>
    <row r="979" spans="1:8" ht="21.75" x14ac:dyDescent="0.2">
      <c r="A979" s="8">
        <v>100000247332</v>
      </c>
      <c r="B979" s="15" t="s">
        <v>480</v>
      </c>
      <c r="H979" s="22">
        <v>100000019844</v>
      </c>
    </row>
    <row r="980" spans="1:8" ht="21.75" x14ac:dyDescent="0.2">
      <c r="A980" s="8">
        <v>100000247333</v>
      </c>
      <c r="B980" s="15" t="s">
        <v>480</v>
      </c>
      <c r="H980" s="22">
        <v>100000019845</v>
      </c>
    </row>
    <row r="981" spans="1:8" ht="21.75" x14ac:dyDescent="0.2">
      <c r="A981" s="8">
        <v>100000247334</v>
      </c>
      <c r="B981" s="15" t="s">
        <v>480</v>
      </c>
      <c r="H981" s="22">
        <v>100000019846</v>
      </c>
    </row>
    <row r="982" spans="1:8" ht="21.75" x14ac:dyDescent="0.2">
      <c r="A982" s="8">
        <v>100000247335</v>
      </c>
      <c r="B982" s="15" t="s">
        <v>480</v>
      </c>
      <c r="H982" s="22">
        <v>100000019847</v>
      </c>
    </row>
    <row r="983" spans="1:8" ht="21.75" x14ac:dyDescent="0.2">
      <c r="A983" s="8">
        <v>100000247336</v>
      </c>
      <c r="B983" s="15" t="s">
        <v>480</v>
      </c>
      <c r="H983" s="22">
        <v>100000019848</v>
      </c>
    </row>
    <row r="984" spans="1:8" ht="21.75" x14ac:dyDescent="0.2">
      <c r="A984" s="8">
        <v>100000247337</v>
      </c>
      <c r="B984" s="15" t="s">
        <v>480</v>
      </c>
      <c r="H984" s="22">
        <v>100000019849</v>
      </c>
    </row>
    <row r="985" spans="1:8" ht="21.75" x14ac:dyDescent="0.2">
      <c r="A985" s="8">
        <v>100000247338</v>
      </c>
      <c r="B985" s="15" t="s">
        <v>480</v>
      </c>
      <c r="H985" s="22">
        <v>100000019850</v>
      </c>
    </row>
    <row r="986" spans="1:8" ht="21.75" x14ac:dyDescent="0.2">
      <c r="A986" s="8">
        <v>100000247339</v>
      </c>
      <c r="B986" s="15" t="s">
        <v>480</v>
      </c>
      <c r="H986" s="22">
        <v>100000019851</v>
      </c>
    </row>
    <row r="987" spans="1:8" ht="21.75" x14ac:dyDescent="0.2">
      <c r="A987" s="8">
        <v>100000247340</v>
      </c>
      <c r="B987" s="15" t="s">
        <v>480</v>
      </c>
      <c r="H987" s="22">
        <v>100000019852</v>
      </c>
    </row>
    <row r="988" spans="1:8" ht="21.75" x14ac:dyDescent="0.2">
      <c r="A988" s="8">
        <v>100000247341</v>
      </c>
      <c r="B988" s="15" t="s">
        <v>480</v>
      </c>
      <c r="H988" s="22">
        <v>100000019853</v>
      </c>
    </row>
    <row r="989" spans="1:8" ht="21.75" x14ac:dyDescent="0.2">
      <c r="A989" s="8">
        <v>100000247342</v>
      </c>
      <c r="B989" s="15" t="s">
        <v>480</v>
      </c>
      <c r="H989" s="22">
        <v>100000019854</v>
      </c>
    </row>
    <row r="990" spans="1:8" ht="21.75" x14ac:dyDescent="0.2">
      <c r="A990" s="8">
        <v>100000247343</v>
      </c>
      <c r="B990" s="15" t="s">
        <v>480</v>
      </c>
      <c r="H990" s="22">
        <v>100000019855</v>
      </c>
    </row>
    <row r="991" spans="1:8" ht="21.75" x14ac:dyDescent="0.2">
      <c r="A991" s="8">
        <v>100000247344</v>
      </c>
      <c r="B991" s="15" t="s">
        <v>480</v>
      </c>
      <c r="H991" s="22">
        <v>100000019856</v>
      </c>
    </row>
    <row r="992" spans="1:8" ht="21.75" x14ac:dyDescent="0.2">
      <c r="A992" s="8">
        <v>100000247345</v>
      </c>
      <c r="B992" s="15" t="s">
        <v>480</v>
      </c>
      <c r="H992" s="22">
        <v>100000019857</v>
      </c>
    </row>
    <row r="993" spans="1:8" ht="21.75" x14ac:dyDescent="0.2">
      <c r="A993" s="8">
        <v>100000247346</v>
      </c>
      <c r="B993" s="15" t="s">
        <v>480</v>
      </c>
      <c r="H993" s="22">
        <v>100000019858</v>
      </c>
    </row>
    <row r="994" spans="1:8" ht="21.75" x14ac:dyDescent="0.2">
      <c r="A994" s="8">
        <v>100000247347</v>
      </c>
      <c r="B994" s="15" t="s">
        <v>480</v>
      </c>
      <c r="H994" s="22">
        <v>100000019859</v>
      </c>
    </row>
    <row r="995" spans="1:8" ht="21.75" x14ac:dyDescent="0.2">
      <c r="A995" s="8">
        <v>100000247348</v>
      </c>
      <c r="B995" s="15" t="s">
        <v>480</v>
      </c>
      <c r="H995" s="22">
        <v>100000019860</v>
      </c>
    </row>
    <row r="996" spans="1:8" ht="21.75" x14ac:dyDescent="0.2">
      <c r="A996" s="8">
        <v>100000247349</v>
      </c>
      <c r="B996" s="15" t="s">
        <v>480</v>
      </c>
      <c r="H996" s="22">
        <v>100000019861</v>
      </c>
    </row>
    <row r="997" spans="1:8" ht="21.75" x14ac:dyDescent="0.2">
      <c r="A997" s="8">
        <v>100000247350</v>
      </c>
      <c r="B997" s="15" t="s">
        <v>480</v>
      </c>
      <c r="H997" s="22">
        <v>100000019862</v>
      </c>
    </row>
    <row r="998" spans="1:8" ht="21.75" x14ac:dyDescent="0.2">
      <c r="A998" s="8">
        <v>100000247351</v>
      </c>
      <c r="B998" s="15" t="s">
        <v>480</v>
      </c>
      <c r="H998" s="22">
        <v>100000019863</v>
      </c>
    </row>
    <row r="999" spans="1:8" ht="21.75" x14ac:dyDescent="0.2">
      <c r="A999" s="8">
        <v>100000247352</v>
      </c>
      <c r="B999" s="15" t="s">
        <v>480</v>
      </c>
      <c r="H999" s="22">
        <v>100000019864</v>
      </c>
    </row>
    <row r="1000" spans="1:8" ht="21.75" x14ac:dyDescent="0.2">
      <c r="A1000" s="8">
        <v>100000247353</v>
      </c>
      <c r="B1000" s="15" t="s">
        <v>480</v>
      </c>
      <c r="H1000" s="22">
        <v>100000019865</v>
      </c>
    </row>
    <row r="1001" spans="1:8" ht="21.75" x14ac:dyDescent="0.2">
      <c r="A1001" s="8">
        <v>100000247354</v>
      </c>
      <c r="B1001" s="15" t="s">
        <v>480</v>
      </c>
      <c r="H1001" s="22">
        <v>100000019866</v>
      </c>
    </row>
    <row r="1002" spans="1:8" ht="21.75" x14ac:dyDescent="0.2">
      <c r="A1002" s="8">
        <v>100000247355</v>
      </c>
      <c r="B1002" s="15" t="s">
        <v>480</v>
      </c>
      <c r="H1002" s="22">
        <v>100000019867</v>
      </c>
    </row>
    <row r="1003" spans="1:8" ht="21.75" x14ac:dyDescent="0.2">
      <c r="A1003" s="8">
        <v>100000247356</v>
      </c>
      <c r="B1003" s="15" t="s">
        <v>480</v>
      </c>
      <c r="H1003" s="22">
        <v>100000019868</v>
      </c>
    </row>
    <row r="1004" spans="1:8" ht="21.75" x14ac:dyDescent="0.2">
      <c r="A1004" s="8">
        <v>100000247357</v>
      </c>
      <c r="B1004" s="15" t="s">
        <v>480</v>
      </c>
      <c r="H1004" s="22">
        <v>100000019869</v>
      </c>
    </row>
    <row r="1005" spans="1:8" ht="21.75" x14ac:dyDescent="0.2">
      <c r="A1005" s="8">
        <v>100000247358</v>
      </c>
      <c r="B1005" s="15" t="s">
        <v>480</v>
      </c>
      <c r="H1005" s="22">
        <v>100000019870</v>
      </c>
    </row>
    <row r="1006" spans="1:8" ht="21.75" x14ac:dyDescent="0.2">
      <c r="A1006" s="8">
        <v>100000247359</v>
      </c>
      <c r="B1006" s="15" t="s">
        <v>480</v>
      </c>
      <c r="H1006" s="22">
        <v>100000019871</v>
      </c>
    </row>
    <row r="1007" spans="1:8" ht="21.75" x14ac:dyDescent="0.2">
      <c r="A1007" s="8">
        <v>100000247360</v>
      </c>
      <c r="B1007" s="15" t="s">
        <v>480</v>
      </c>
      <c r="H1007" s="22">
        <v>100000019872</v>
      </c>
    </row>
    <row r="1008" spans="1:8" ht="21.75" x14ac:dyDescent="0.2">
      <c r="A1008" s="8">
        <v>100000247361</v>
      </c>
      <c r="B1008" s="15" t="s">
        <v>480</v>
      </c>
      <c r="H1008" s="22">
        <v>100000019873</v>
      </c>
    </row>
    <row r="1009" spans="1:8" ht="21.75" x14ac:dyDescent="0.2">
      <c r="A1009" s="8">
        <v>100000247362</v>
      </c>
      <c r="B1009" s="15" t="s">
        <v>480</v>
      </c>
      <c r="H1009" s="22">
        <v>100000019874</v>
      </c>
    </row>
    <row r="1010" spans="1:8" ht="21.75" x14ac:dyDescent="0.2">
      <c r="A1010" s="8">
        <v>100000247363</v>
      </c>
      <c r="B1010" s="15" t="s">
        <v>480</v>
      </c>
      <c r="H1010" s="22">
        <v>100000019875</v>
      </c>
    </row>
    <row r="1011" spans="1:8" ht="21.75" x14ac:dyDescent="0.2">
      <c r="A1011" s="8">
        <v>100000247364</v>
      </c>
      <c r="B1011" s="15" t="s">
        <v>480</v>
      </c>
      <c r="H1011" s="22">
        <v>100000019876</v>
      </c>
    </row>
    <row r="1012" spans="1:8" ht="21.75" x14ac:dyDescent="0.2">
      <c r="A1012" s="8">
        <v>100000247365</v>
      </c>
      <c r="B1012" s="15" t="s">
        <v>480</v>
      </c>
      <c r="H1012" s="22">
        <v>100000019877</v>
      </c>
    </row>
    <row r="1013" spans="1:8" ht="21.75" x14ac:dyDescent="0.2">
      <c r="A1013" s="8">
        <v>100000247366</v>
      </c>
      <c r="B1013" s="15" t="s">
        <v>480</v>
      </c>
      <c r="H1013" s="22">
        <v>100000019878</v>
      </c>
    </row>
    <row r="1014" spans="1:8" ht="21.75" x14ac:dyDescent="0.2">
      <c r="A1014" s="8">
        <v>100000247367</v>
      </c>
      <c r="B1014" s="15" t="s">
        <v>480</v>
      </c>
      <c r="H1014" s="22">
        <v>100000019879</v>
      </c>
    </row>
    <row r="1015" spans="1:8" ht="21.75" x14ac:dyDescent="0.2">
      <c r="A1015" s="8">
        <v>100000249475</v>
      </c>
      <c r="B1015" s="15" t="s">
        <v>481</v>
      </c>
      <c r="H1015" s="22">
        <v>100000019880</v>
      </c>
    </row>
    <row r="1016" spans="1:8" ht="21.75" x14ac:dyDescent="0.2">
      <c r="A1016" s="8">
        <v>100000249476</v>
      </c>
      <c r="B1016" s="15" t="s">
        <v>481</v>
      </c>
      <c r="H1016" s="22">
        <v>100000019881</v>
      </c>
    </row>
    <row r="1017" spans="1:8" ht="21.75" x14ac:dyDescent="0.2">
      <c r="A1017" s="8">
        <v>100000249477</v>
      </c>
      <c r="B1017" s="15" t="s">
        <v>481</v>
      </c>
      <c r="H1017" s="22">
        <v>100000019882</v>
      </c>
    </row>
    <row r="1018" spans="1:8" ht="21.75" x14ac:dyDescent="0.2">
      <c r="A1018" s="8">
        <v>100000249478</v>
      </c>
      <c r="B1018" s="15" t="s">
        <v>481</v>
      </c>
      <c r="H1018" s="22">
        <v>100000019883</v>
      </c>
    </row>
    <row r="1019" spans="1:8" ht="21.75" x14ac:dyDescent="0.2">
      <c r="A1019" s="8">
        <v>100000249480</v>
      </c>
      <c r="B1019" s="15" t="s">
        <v>481</v>
      </c>
      <c r="H1019" s="22">
        <v>100000019884</v>
      </c>
    </row>
    <row r="1020" spans="1:8" ht="21.75" x14ac:dyDescent="0.2">
      <c r="A1020" s="8">
        <v>100000249481</v>
      </c>
      <c r="B1020" s="15" t="s">
        <v>481</v>
      </c>
      <c r="H1020" s="22">
        <v>100000019885</v>
      </c>
    </row>
    <row r="1021" spans="1:8" ht="21.75" x14ac:dyDescent="0.2">
      <c r="A1021" s="8">
        <v>100000249482</v>
      </c>
      <c r="B1021" s="15" t="s">
        <v>481</v>
      </c>
      <c r="H1021" s="22">
        <v>100000019886</v>
      </c>
    </row>
    <row r="1022" spans="1:8" ht="21.75" x14ac:dyDescent="0.2">
      <c r="A1022" s="8">
        <v>100000249483</v>
      </c>
      <c r="B1022" s="15" t="s">
        <v>481</v>
      </c>
      <c r="H1022" s="22">
        <v>100000019887</v>
      </c>
    </row>
    <row r="1023" spans="1:8" ht="21.75" x14ac:dyDescent="0.2">
      <c r="A1023" s="8">
        <v>100000249484</v>
      </c>
      <c r="B1023" s="15" t="s">
        <v>481</v>
      </c>
      <c r="H1023" s="22">
        <v>100000019888</v>
      </c>
    </row>
    <row r="1024" spans="1:8" ht="21.75" x14ac:dyDescent="0.2">
      <c r="A1024" s="8">
        <v>100000249485</v>
      </c>
      <c r="B1024" s="15" t="s">
        <v>481</v>
      </c>
      <c r="H1024" s="22">
        <v>100000019889</v>
      </c>
    </row>
    <row r="1025" spans="1:8" ht="21.75" x14ac:dyDescent="0.2">
      <c r="A1025" s="8">
        <v>100000249486</v>
      </c>
      <c r="B1025" s="15" t="s">
        <v>481</v>
      </c>
      <c r="H1025" s="22">
        <v>100000019890</v>
      </c>
    </row>
    <row r="1026" spans="1:8" ht="21.75" x14ac:dyDescent="0.2">
      <c r="A1026" s="8">
        <v>100000249487</v>
      </c>
      <c r="B1026" s="15" t="s">
        <v>481</v>
      </c>
      <c r="H1026" s="22">
        <v>100000019891</v>
      </c>
    </row>
    <row r="1027" spans="1:8" ht="21.75" x14ac:dyDescent="0.2">
      <c r="A1027" s="8">
        <v>100000249488</v>
      </c>
      <c r="B1027" s="15" t="s">
        <v>481</v>
      </c>
      <c r="H1027" s="22">
        <v>100000019892</v>
      </c>
    </row>
    <row r="1028" spans="1:8" ht="21.75" x14ac:dyDescent="0.2">
      <c r="A1028" s="8">
        <v>100000249489</v>
      </c>
      <c r="B1028" s="15" t="s">
        <v>481</v>
      </c>
      <c r="H1028" s="22">
        <v>100000019893</v>
      </c>
    </row>
    <row r="1029" spans="1:8" ht="21.75" x14ac:dyDescent="0.2">
      <c r="A1029" s="8">
        <v>100000249490</v>
      </c>
      <c r="B1029" s="15" t="s">
        <v>481</v>
      </c>
      <c r="H1029" s="22">
        <v>100000019896</v>
      </c>
    </row>
    <row r="1030" spans="1:8" ht="21.75" x14ac:dyDescent="0.2">
      <c r="A1030" s="8">
        <v>100000249491</v>
      </c>
      <c r="B1030" s="15" t="s">
        <v>481</v>
      </c>
      <c r="H1030" s="22">
        <v>100000019897</v>
      </c>
    </row>
    <row r="1031" spans="1:8" ht="21.75" x14ac:dyDescent="0.2">
      <c r="A1031" s="8">
        <v>100000249492</v>
      </c>
      <c r="B1031" s="15" t="s">
        <v>481</v>
      </c>
      <c r="H1031" s="22">
        <v>100000019898</v>
      </c>
    </row>
    <row r="1032" spans="1:8" ht="21.75" x14ac:dyDescent="0.2">
      <c r="A1032" s="8">
        <v>100000252891</v>
      </c>
      <c r="B1032" s="15" t="s">
        <v>482</v>
      </c>
      <c r="H1032" s="22">
        <v>100000019899</v>
      </c>
    </row>
    <row r="1033" spans="1:8" ht="21.75" x14ac:dyDescent="0.2">
      <c r="A1033" s="8">
        <v>100000252892</v>
      </c>
      <c r="B1033" s="15" t="s">
        <v>482</v>
      </c>
      <c r="H1033" s="22">
        <v>100000019900</v>
      </c>
    </row>
    <row r="1034" spans="1:8" ht="21.75" x14ac:dyDescent="0.2">
      <c r="A1034" s="8">
        <v>100000252893</v>
      </c>
      <c r="B1034" s="15" t="s">
        <v>482</v>
      </c>
      <c r="H1034" s="22">
        <v>100000019901</v>
      </c>
    </row>
    <row r="1035" spans="1:8" ht="21.75" x14ac:dyDescent="0.2">
      <c r="A1035" s="8">
        <v>100000252894</v>
      </c>
      <c r="B1035" s="15" t="s">
        <v>482</v>
      </c>
      <c r="H1035" s="22">
        <v>100000019902</v>
      </c>
    </row>
    <row r="1036" spans="1:8" ht="21.75" x14ac:dyDescent="0.2">
      <c r="A1036" s="8">
        <v>100000252895</v>
      </c>
      <c r="B1036" s="15" t="s">
        <v>482</v>
      </c>
      <c r="H1036" s="22">
        <v>100000019903</v>
      </c>
    </row>
    <row r="1037" spans="1:8" ht="21.75" x14ac:dyDescent="0.2">
      <c r="A1037" s="8">
        <v>100000252896</v>
      </c>
      <c r="B1037" s="15" t="s">
        <v>482</v>
      </c>
      <c r="H1037" s="22">
        <v>100000019904</v>
      </c>
    </row>
    <row r="1038" spans="1:8" ht="21.75" x14ac:dyDescent="0.2">
      <c r="A1038" s="8">
        <v>100000252897</v>
      </c>
      <c r="B1038" s="15" t="s">
        <v>482</v>
      </c>
      <c r="H1038" s="22">
        <v>100000019905</v>
      </c>
    </row>
    <row r="1039" spans="1:8" ht="21.75" x14ac:dyDescent="0.2">
      <c r="A1039" s="8">
        <v>100000252898</v>
      </c>
      <c r="B1039" s="15" t="s">
        <v>482</v>
      </c>
      <c r="H1039" s="22">
        <v>100000019906</v>
      </c>
    </row>
    <row r="1040" spans="1:8" ht="21.75" x14ac:dyDescent="0.2">
      <c r="A1040" s="8">
        <v>100000252899</v>
      </c>
      <c r="B1040" s="15" t="s">
        <v>482</v>
      </c>
      <c r="H1040" s="22">
        <v>100000019907</v>
      </c>
    </row>
    <row r="1041" spans="1:8" ht="21.75" x14ac:dyDescent="0.2">
      <c r="A1041" s="8">
        <v>100000252900</v>
      </c>
      <c r="B1041" s="15" t="s">
        <v>482</v>
      </c>
      <c r="H1041" s="22">
        <v>100000019908</v>
      </c>
    </row>
    <row r="1042" spans="1:8" ht="21.75" x14ac:dyDescent="0.2">
      <c r="A1042" s="8">
        <v>100000252901</v>
      </c>
      <c r="B1042" s="15" t="s">
        <v>482</v>
      </c>
      <c r="H1042" s="22">
        <v>100000019909</v>
      </c>
    </row>
    <row r="1043" spans="1:8" ht="21.75" x14ac:dyDescent="0.2">
      <c r="A1043" s="8">
        <v>100000252902</v>
      </c>
      <c r="B1043" s="15" t="s">
        <v>482</v>
      </c>
      <c r="H1043" s="22">
        <v>100000019910</v>
      </c>
    </row>
    <row r="1044" spans="1:8" ht="21.75" x14ac:dyDescent="0.2">
      <c r="A1044" s="8">
        <v>100000252903</v>
      </c>
      <c r="B1044" s="15" t="s">
        <v>482</v>
      </c>
      <c r="H1044" s="22">
        <v>100000019911</v>
      </c>
    </row>
    <row r="1045" spans="1:8" ht="21.75" x14ac:dyDescent="0.2">
      <c r="A1045" s="8">
        <v>100000252904</v>
      </c>
      <c r="B1045" s="15" t="s">
        <v>482</v>
      </c>
      <c r="H1045" s="22">
        <v>100000019912</v>
      </c>
    </row>
    <row r="1046" spans="1:8" ht="21.75" x14ac:dyDescent="0.2">
      <c r="A1046" s="8">
        <v>100000252905</v>
      </c>
      <c r="B1046" s="15" t="s">
        <v>482</v>
      </c>
      <c r="H1046" s="22">
        <v>100000019913</v>
      </c>
    </row>
    <row r="1047" spans="1:8" ht="21.75" x14ac:dyDescent="0.2">
      <c r="A1047" s="8">
        <v>100000252906</v>
      </c>
      <c r="B1047" s="15" t="s">
        <v>482</v>
      </c>
      <c r="H1047" s="22">
        <v>100000019914</v>
      </c>
    </row>
    <row r="1048" spans="1:8" ht="21.75" x14ac:dyDescent="0.2">
      <c r="A1048" s="8">
        <v>100000252907</v>
      </c>
      <c r="B1048" s="15" t="s">
        <v>482</v>
      </c>
      <c r="H1048" s="22">
        <v>100000019915</v>
      </c>
    </row>
    <row r="1049" spans="1:8" ht="21.75" x14ac:dyDescent="0.2">
      <c r="A1049" s="8">
        <v>100000252908</v>
      </c>
      <c r="B1049" s="15" t="s">
        <v>482</v>
      </c>
      <c r="H1049" s="22">
        <v>100000019920</v>
      </c>
    </row>
    <row r="1050" spans="1:8" ht="21.75" x14ac:dyDescent="0.2">
      <c r="A1050" s="8">
        <v>100000252909</v>
      </c>
      <c r="B1050" s="15" t="s">
        <v>482</v>
      </c>
      <c r="H1050" s="22">
        <v>100000019921</v>
      </c>
    </row>
    <row r="1051" spans="1:8" ht="21.75" x14ac:dyDescent="0.2">
      <c r="A1051" s="8">
        <v>100000252910</v>
      </c>
      <c r="B1051" s="15" t="s">
        <v>482</v>
      </c>
      <c r="H1051" s="22">
        <v>100000019922</v>
      </c>
    </row>
    <row r="1052" spans="1:8" ht="21.75" x14ac:dyDescent="0.2">
      <c r="A1052" s="8">
        <v>100000252911</v>
      </c>
      <c r="B1052" s="15" t="s">
        <v>482</v>
      </c>
      <c r="H1052" s="22">
        <v>100000019923</v>
      </c>
    </row>
    <row r="1053" spans="1:8" ht="21.75" x14ac:dyDescent="0.2">
      <c r="A1053" s="8">
        <v>100000252912</v>
      </c>
      <c r="B1053" s="15" t="s">
        <v>482</v>
      </c>
      <c r="H1053" s="22">
        <v>100000019924</v>
      </c>
    </row>
    <row r="1054" spans="1:8" ht="21.75" x14ac:dyDescent="0.2">
      <c r="A1054" s="8">
        <v>100000252913</v>
      </c>
      <c r="B1054" s="15" t="s">
        <v>482</v>
      </c>
      <c r="H1054" s="22">
        <v>100000019925</v>
      </c>
    </row>
    <row r="1055" spans="1:8" ht="21.75" x14ac:dyDescent="0.2">
      <c r="A1055" s="8">
        <v>100000252914</v>
      </c>
      <c r="B1055" s="15" t="s">
        <v>482</v>
      </c>
      <c r="H1055" s="22">
        <v>100000019926</v>
      </c>
    </row>
    <row r="1056" spans="1:8" ht="21.75" x14ac:dyDescent="0.2">
      <c r="A1056" s="8">
        <v>100000252915</v>
      </c>
      <c r="B1056" s="15" t="s">
        <v>482</v>
      </c>
      <c r="H1056" s="22">
        <v>100000019927</v>
      </c>
    </row>
    <row r="1057" spans="1:8" ht="21.75" x14ac:dyDescent="0.2">
      <c r="A1057" s="8">
        <v>100000252916</v>
      </c>
      <c r="B1057" s="15" t="s">
        <v>482</v>
      </c>
      <c r="H1057" s="22">
        <v>100000019928</v>
      </c>
    </row>
    <row r="1058" spans="1:8" ht="21.75" x14ac:dyDescent="0.2">
      <c r="A1058" s="8">
        <v>100000252917</v>
      </c>
      <c r="B1058" s="15" t="s">
        <v>482</v>
      </c>
      <c r="H1058" s="22">
        <v>100000019929</v>
      </c>
    </row>
    <row r="1059" spans="1:8" ht="21.75" x14ac:dyDescent="0.2">
      <c r="A1059" s="8">
        <v>100000252921</v>
      </c>
      <c r="B1059" s="15" t="s">
        <v>483</v>
      </c>
      <c r="H1059" s="22">
        <v>100000019930</v>
      </c>
    </row>
    <row r="1060" spans="1:8" ht="21.75" x14ac:dyDescent="0.2">
      <c r="A1060" s="8">
        <v>100000268711</v>
      </c>
      <c r="B1060" s="15" t="s">
        <v>455</v>
      </c>
      <c r="H1060" s="22">
        <v>100000019931</v>
      </c>
    </row>
    <row r="1061" spans="1:8" ht="21.75" x14ac:dyDescent="0.2">
      <c r="A1061" s="8">
        <v>100000283954</v>
      </c>
      <c r="B1061" s="15" t="s">
        <v>482</v>
      </c>
      <c r="H1061" s="22">
        <v>100000019935</v>
      </c>
    </row>
    <row r="1062" spans="1:8" ht="21.75" x14ac:dyDescent="0.2">
      <c r="A1062" s="8">
        <v>100000283955</v>
      </c>
      <c r="B1062" s="15" t="s">
        <v>482</v>
      </c>
      <c r="H1062" s="22">
        <v>100000019938</v>
      </c>
    </row>
    <row r="1063" spans="1:8" ht="21.75" x14ac:dyDescent="0.2">
      <c r="A1063" s="8">
        <v>100000283956</v>
      </c>
      <c r="B1063" s="15" t="s">
        <v>482</v>
      </c>
      <c r="H1063" s="22">
        <v>100000019939</v>
      </c>
    </row>
    <row r="1064" spans="1:8" ht="21.75" x14ac:dyDescent="0.2">
      <c r="A1064" s="8">
        <v>100000283957</v>
      </c>
      <c r="B1064" s="15" t="s">
        <v>482</v>
      </c>
      <c r="H1064" s="22">
        <v>100000019940</v>
      </c>
    </row>
    <row r="1065" spans="1:8" ht="21.75" x14ac:dyDescent="0.2">
      <c r="A1065" s="8">
        <v>100000283958</v>
      </c>
      <c r="B1065" s="15" t="s">
        <v>482</v>
      </c>
      <c r="H1065" s="22">
        <v>100000019941</v>
      </c>
    </row>
    <row r="1066" spans="1:8" ht="21.75" x14ac:dyDescent="0.2">
      <c r="A1066" s="8">
        <v>100000283959</v>
      </c>
      <c r="B1066" s="15" t="s">
        <v>482</v>
      </c>
      <c r="H1066" s="22">
        <v>100000019942</v>
      </c>
    </row>
    <row r="1067" spans="1:8" ht="21.75" x14ac:dyDescent="0.2">
      <c r="A1067" s="8">
        <v>100000283960</v>
      </c>
      <c r="B1067" s="15" t="s">
        <v>482</v>
      </c>
      <c r="H1067" s="22">
        <v>100000019943</v>
      </c>
    </row>
    <row r="1068" spans="1:8" ht="21.75" x14ac:dyDescent="0.2">
      <c r="A1068" s="8">
        <v>100000283961</v>
      </c>
      <c r="B1068" s="15" t="s">
        <v>482</v>
      </c>
      <c r="H1068" s="22">
        <v>100000019944</v>
      </c>
    </row>
    <row r="1069" spans="1:8" ht="21.75" x14ac:dyDescent="0.2">
      <c r="A1069" s="8">
        <v>100000283962</v>
      </c>
      <c r="B1069" s="15" t="s">
        <v>482</v>
      </c>
      <c r="H1069" s="22">
        <v>100000019945</v>
      </c>
    </row>
    <row r="1070" spans="1:8" ht="21.75" x14ac:dyDescent="0.2">
      <c r="A1070" s="8">
        <v>100000283963</v>
      </c>
      <c r="B1070" s="15" t="s">
        <v>482</v>
      </c>
      <c r="H1070" s="22">
        <v>100000019946</v>
      </c>
    </row>
    <row r="1071" spans="1:8" ht="21.75" x14ac:dyDescent="0.2">
      <c r="A1071" s="8">
        <v>100000283964</v>
      </c>
      <c r="B1071" s="15" t="s">
        <v>482</v>
      </c>
      <c r="H1071" s="22">
        <v>100000019947</v>
      </c>
    </row>
    <row r="1072" spans="1:8" ht="21.75" x14ac:dyDescent="0.2">
      <c r="A1072" s="8">
        <v>100000283965</v>
      </c>
      <c r="B1072" s="15" t="s">
        <v>482</v>
      </c>
      <c r="H1072" s="22">
        <v>100000019948</v>
      </c>
    </row>
    <row r="1073" spans="1:8" ht="21.75" x14ac:dyDescent="0.2">
      <c r="A1073" s="8">
        <v>100000283966</v>
      </c>
      <c r="B1073" s="15" t="s">
        <v>482</v>
      </c>
      <c r="H1073" s="22">
        <v>100000019949</v>
      </c>
    </row>
    <row r="1074" spans="1:8" ht="21.75" x14ac:dyDescent="0.2">
      <c r="A1074" s="8">
        <v>100000283967</v>
      </c>
      <c r="B1074" s="15" t="s">
        <v>482</v>
      </c>
      <c r="H1074" s="22">
        <v>100000019950</v>
      </c>
    </row>
    <row r="1075" spans="1:8" ht="21.75" x14ac:dyDescent="0.2">
      <c r="A1075" s="8">
        <v>100000283968</v>
      </c>
      <c r="B1075" s="15" t="s">
        <v>482</v>
      </c>
      <c r="H1075" s="22">
        <v>100000019951</v>
      </c>
    </row>
    <row r="1076" spans="1:8" ht="21.75" x14ac:dyDescent="0.2">
      <c r="A1076" s="8">
        <v>100000283969</v>
      </c>
      <c r="B1076" s="15" t="s">
        <v>482</v>
      </c>
      <c r="H1076" s="22">
        <v>100000019952</v>
      </c>
    </row>
    <row r="1077" spans="1:8" ht="21.75" x14ac:dyDescent="0.2">
      <c r="A1077" s="8">
        <v>100000283970</v>
      </c>
      <c r="B1077" s="15" t="s">
        <v>482</v>
      </c>
      <c r="H1077" s="22">
        <v>100000019953</v>
      </c>
    </row>
    <row r="1078" spans="1:8" ht="21.75" x14ac:dyDescent="0.2">
      <c r="A1078" s="8">
        <v>100000283971</v>
      </c>
      <c r="B1078" s="15" t="s">
        <v>482</v>
      </c>
      <c r="H1078" s="22">
        <v>100000019954</v>
      </c>
    </row>
    <row r="1079" spans="1:8" ht="21.75" x14ac:dyDescent="0.2">
      <c r="A1079" s="8">
        <v>100000283972</v>
      </c>
      <c r="B1079" s="15" t="s">
        <v>482</v>
      </c>
      <c r="H1079" s="22">
        <v>100000019955</v>
      </c>
    </row>
    <row r="1080" spans="1:8" ht="21.75" x14ac:dyDescent="0.2">
      <c r="A1080" s="8">
        <v>100000283973</v>
      </c>
      <c r="B1080" s="15" t="s">
        <v>482</v>
      </c>
      <c r="H1080" s="22">
        <v>100000019956</v>
      </c>
    </row>
    <row r="1081" spans="1:8" ht="21.75" x14ac:dyDescent="0.2">
      <c r="A1081" s="8">
        <v>100000283974</v>
      </c>
      <c r="B1081" s="15" t="s">
        <v>482</v>
      </c>
      <c r="H1081" s="22">
        <v>100000019957</v>
      </c>
    </row>
    <row r="1082" spans="1:8" ht="21.75" x14ac:dyDescent="0.2">
      <c r="A1082" s="8">
        <v>100000283975</v>
      </c>
      <c r="B1082" s="15" t="s">
        <v>482</v>
      </c>
      <c r="H1082" s="22">
        <v>100000019958</v>
      </c>
    </row>
    <row r="1083" spans="1:8" ht="21.75" x14ac:dyDescent="0.2">
      <c r="A1083" s="8">
        <v>100000283976</v>
      </c>
      <c r="B1083" s="15" t="s">
        <v>482</v>
      </c>
      <c r="H1083" s="22">
        <v>100000019959</v>
      </c>
    </row>
    <row r="1084" spans="1:8" ht="21.75" x14ac:dyDescent="0.2">
      <c r="A1084" s="8">
        <v>100000283977</v>
      </c>
      <c r="B1084" s="15" t="s">
        <v>482</v>
      </c>
      <c r="H1084" s="22">
        <v>100000019960</v>
      </c>
    </row>
    <row r="1085" spans="1:8" ht="21.75" x14ac:dyDescent="0.2">
      <c r="A1085" s="8">
        <v>100000283978</v>
      </c>
      <c r="B1085" s="15" t="s">
        <v>482</v>
      </c>
      <c r="H1085" s="22">
        <v>100000019961</v>
      </c>
    </row>
    <row r="1086" spans="1:8" ht="21.75" x14ac:dyDescent="0.2">
      <c r="A1086" s="8">
        <v>100000283979</v>
      </c>
      <c r="B1086" s="15" t="s">
        <v>482</v>
      </c>
      <c r="H1086" s="22">
        <v>100000019962</v>
      </c>
    </row>
    <row r="1087" spans="1:8" ht="21.75" x14ac:dyDescent="0.2">
      <c r="A1087" s="8">
        <v>100000283981</v>
      </c>
      <c r="B1087" s="15" t="s">
        <v>482</v>
      </c>
      <c r="H1087" s="22">
        <v>100000019963</v>
      </c>
    </row>
    <row r="1088" spans="1:8" ht="21.75" x14ac:dyDescent="0.2">
      <c r="A1088" s="8">
        <v>100000283982</v>
      </c>
      <c r="B1088" s="15" t="s">
        <v>482</v>
      </c>
      <c r="H1088" s="22">
        <v>100000019964</v>
      </c>
    </row>
    <row r="1089" spans="1:8" ht="21.75" x14ac:dyDescent="0.2">
      <c r="A1089" s="8">
        <v>100000283983</v>
      </c>
      <c r="B1089" s="15" t="s">
        <v>482</v>
      </c>
      <c r="H1089" s="22">
        <v>100000019965</v>
      </c>
    </row>
    <row r="1090" spans="1:8" ht="21.75" x14ac:dyDescent="0.2">
      <c r="A1090" s="8">
        <v>100000283984</v>
      </c>
      <c r="B1090" s="15" t="s">
        <v>482</v>
      </c>
      <c r="H1090" s="22">
        <v>100000019966</v>
      </c>
    </row>
    <row r="1091" spans="1:8" ht="21.75" x14ac:dyDescent="0.2">
      <c r="A1091" s="8">
        <v>100000283985</v>
      </c>
      <c r="B1091" s="15" t="s">
        <v>482</v>
      </c>
      <c r="H1091" s="22">
        <v>100000019967</v>
      </c>
    </row>
    <row r="1092" spans="1:8" ht="21.75" x14ac:dyDescent="0.2">
      <c r="A1092" s="8">
        <v>100000283986</v>
      </c>
      <c r="B1092" s="15" t="s">
        <v>482</v>
      </c>
      <c r="H1092" s="22">
        <v>100000019968</v>
      </c>
    </row>
    <row r="1093" spans="1:8" ht="21.75" x14ac:dyDescent="0.2">
      <c r="A1093" s="8">
        <v>100000283987</v>
      </c>
      <c r="B1093" s="15" t="s">
        <v>482</v>
      </c>
      <c r="H1093" s="22">
        <v>100000019969</v>
      </c>
    </row>
    <row r="1094" spans="1:8" ht="21.75" x14ac:dyDescent="0.2">
      <c r="A1094" s="8">
        <v>100000283988</v>
      </c>
      <c r="B1094" s="15" t="s">
        <v>482</v>
      </c>
      <c r="H1094" s="22">
        <v>100000019970</v>
      </c>
    </row>
    <row r="1095" spans="1:8" ht="21.75" x14ac:dyDescent="0.2">
      <c r="A1095" s="8">
        <v>100000283989</v>
      </c>
      <c r="B1095" s="15" t="s">
        <v>482</v>
      </c>
      <c r="H1095" s="22">
        <v>100000019971</v>
      </c>
    </row>
    <row r="1096" spans="1:8" ht="21.75" x14ac:dyDescent="0.2">
      <c r="A1096" s="8">
        <v>100000283990</v>
      </c>
      <c r="B1096" s="15" t="s">
        <v>482</v>
      </c>
      <c r="H1096" s="22">
        <v>100000019972</v>
      </c>
    </row>
    <row r="1097" spans="1:8" ht="21.75" x14ac:dyDescent="0.2">
      <c r="A1097" s="8">
        <v>100000283991</v>
      </c>
      <c r="B1097" s="15" t="s">
        <v>482</v>
      </c>
      <c r="H1097" s="22">
        <v>100000019973</v>
      </c>
    </row>
    <row r="1098" spans="1:8" ht="21.75" x14ac:dyDescent="0.2">
      <c r="A1098" s="8">
        <v>100000283992</v>
      </c>
      <c r="B1098" s="15" t="s">
        <v>482</v>
      </c>
      <c r="H1098" s="22">
        <v>100000019974</v>
      </c>
    </row>
    <row r="1099" spans="1:8" ht="21.75" x14ac:dyDescent="0.2">
      <c r="A1099" s="8">
        <v>100000283993</v>
      </c>
      <c r="B1099" s="15" t="s">
        <v>482</v>
      </c>
      <c r="H1099" s="22">
        <v>100000019975</v>
      </c>
    </row>
    <row r="1100" spans="1:8" ht="21.75" x14ac:dyDescent="0.2">
      <c r="A1100" s="8">
        <v>100000283994</v>
      </c>
      <c r="B1100" s="15" t="s">
        <v>482</v>
      </c>
      <c r="H1100" s="22">
        <v>100000019976</v>
      </c>
    </row>
    <row r="1101" spans="1:8" ht="21.75" x14ac:dyDescent="0.2">
      <c r="A1101" s="8">
        <v>100000283995</v>
      </c>
      <c r="B1101" s="15" t="s">
        <v>482</v>
      </c>
      <c r="H1101" s="22">
        <v>100000019977</v>
      </c>
    </row>
    <row r="1102" spans="1:8" ht="21.75" x14ac:dyDescent="0.2">
      <c r="A1102" s="8">
        <v>100000283996</v>
      </c>
      <c r="B1102" s="15" t="s">
        <v>482</v>
      </c>
      <c r="H1102" s="22">
        <v>100000019978</v>
      </c>
    </row>
    <row r="1103" spans="1:8" ht="21.75" x14ac:dyDescent="0.2">
      <c r="A1103" s="8">
        <v>100000283997</v>
      </c>
      <c r="B1103" s="15" t="s">
        <v>482</v>
      </c>
      <c r="H1103" s="22">
        <v>100000019979</v>
      </c>
    </row>
    <row r="1104" spans="1:8" ht="21.75" x14ac:dyDescent="0.2">
      <c r="A1104" s="8">
        <v>100000283998</v>
      </c>
      <c r="B1104" s="15" t="s">
        <v>482</v>
      </c>
      <c r="H1104" s="22">
        <v>100000019980</v>
      </c>
    </row>
    <row r="1105" spans="1:8" ht="21.75" x14ac:dyDescent="0.2">
      <c r="A1105" s="8">
        <v>100000283999</v>
      </c>
      <c r="B1105" s="15" t="s">
        <v>482</v>
      </c>
      <c r="H1105" s="22">
        <v>100000019981</v>
      </c>
    </row>
    <row r="1106" spans="1:8" ht="21.75" x14ac:dyDescent="0.2">
      <c r="A1106" s="8">
        <v>100000284000</v>
      </c>
      <c r="B1106" s="15" t="s">
        <v>482</v>
      </c>
      <c r="H1106" s="22">
        <v>100000019982</v>
      </c>
    </row>
    <row r="1107" spans="1:8" ht="21.75" x14ac:dyDescent="0.2">
      <c r="A1107" s="8">
        <v>100000284001</v>
      </c>
      <c r="B1107" s="15" t="s">
        <v>482</v>
      </c>
      <c r="H1107" s="22">
        <v>100000019983</v>
      </c>
    </row>
    <row r="1108" spans="1:8" ht="21.75" x14ac:dyDescent="0.2">
      <c r="A1108" s="8">
        <v>100000284002</v>
      </c>
      <c r="B1108" s="15" t="s">
        <v>482</v>
      </c>
      <c r="H1108" s="22">
        <v>100000019984</v>
      </c>
    </row>
    <row r="1109" spans="1:8" ht="21.75" x14ac:dyDescent="0.2">
      <c r="A1109" s="8">
        <v>100000284003</v>
      </c>
      <c r="B1109" s="15" t="s">
        <v>482</v>
      </c>
      <c r="H1109" s="22">
        <v>100000019985</v>
      </c>
    </row>
    <row r="1110" spans="1:8" ht="21.75" x14ac:dyDescent="0.2">
      <c r="A1110" s="8">
        <v>100000284004</v>
      </c>
      <c r="B1110" s="15" t="s">
        <v>482</v>
      </c>
      <c r="H1110" s="22">
        <v>100000019986</v>
      </c>
    </row>
    <row r="1111" spans="1:8" ht="21.75" x14ac:dyDescent="0.2">
      <c r="A1111" s="8">
        <v>100000284005</v>
      </c>
      <c r="B1111" s="15" t="s">
        <v>482</v>
      </c>
      <c r="H1111" s="22">
        <v>100000019987</v>
      </c>
    </row>
    <row r="1112" spans="1:8" ht="21.75" x14ac:dyDescent="0.2">
      <c r="A1112" s="8">
        <v>100000284006</v>
      </c>
      <c r="B1112" s="15" t="s">
        <v>482</v>
      </c>
      <c r="H1112" s="22">
        <v>100000019988</v>
      </c>
    </row>
    <row r="1113" spans="1:8" ht="21.75" x14ac:dyDescent="0.2">
      <c r="A1113" s="8">
        <v>100000284007</v>
      </c>
      <c r="B1113" s="15" t="s">
        <v>482</v>
      </c>
      <c r="H1113" s="22">
        <v>100000019989</v>
      </c>
    </row>
    <row r="1114" spans="1:8" ht="21.75" x14ac:dyDescent="0.2">
      <c r="A1114" s="8">
        <v>100000284008</v>
      </c>
      <c r="B1114" s="15" t="s">
        <v>482</v>
      </c>
      <c r="H1114" s="22">
        <v>100000019990</v>
      </c>
    </row>
    <row r="1115" spans="1:8" ht="21.75" x14ac:dyDescent="0.2">
      <c r="A1115" s="8">
        <v>100000284009</v>
      </c>
      <c r="B1115" s="15" t="s">
        <v>482</v>
      </c>
      <c r="H1115" s="22">
        <v>100000019991</v>
      </c>
    </row>
    <row r="1116" spans="1:8" ht="21.75" x14ac:dyDescent="0.2">
      <c r="A1116" s="8">
        <v>100000284010</v>
      </c>
      <c r="B1116" s="15" t="s">
        <v>482</v>
      </c>
      <c r="H1116" s="22">
        <v>100000019992</v>
      </c>
    </row>
    <row r="1117" spans="1:8" ht="21.75" x14ac:dyDescent="0.2">
      <c r="A1117" s="8">
        <v>100000284011</v>
      </c>
      <c r="B1117" s="15" t="s">
        <v>482</v>
      </c>
      <c r="H1117" s="22">
        <v>100000019993</v>
      </c>
    </row>
    <row r="1118" spans="1:8" ht="21.75" x14ac:dyDescent="0.2">
      <c r="A1118" s="8">
        <v>100000284012</v>
      </c>
      <c r="B1118" s="15" t="s">
        <v>482</v>
      </c>
      <c r="H1118" s="22">
        <v>100000019994</v>
      </c>
    </row>
    <row r="1119" spans="1:8" ht="21.75" x14ac:dyDescent="0.2">
      <c r="A1119" s="8">
        <v>100000284013</v>
      </c>
      <c r="B1119" s="15" t="s">
        <v>482</v>
      </c>
      <c r="H1119" s="22">
        <v>100000019995</v>
      </c>
    </row>
    <row r="1120" spans="1:8" ht="21.75" x14ac:dyDescent="0.2">
      <c r="A1120" s="8">
        <v>100000284014</v>
      </c>
      <c r="B1120" s="15" t="s">
        <v>482</v>
      </c>
      <c r="H1120" s="22">
        <v>100000019996</v>
      </c>
    </row>
    <row r="1121" spans="1:8" ht="21.75" x14ac:dyDescent="0.2">
      <c r="A1121" s="8">
        <v>100000284015</v>
      </c>
      <c r="B1121" s="15" t="s">
        <v>482</v>
      </c>
      <c r="H1121" s="22">
        <v>100000019997</v>
      </c>
    </row>
    <row r="1122" spans="1:8" ht="21.75" x14ac:dyDescent="0.2">
      <c r="A1122" s="8">
        <v>100000284016</v>
      </c>
      <c r="B1122" s="15" t="s">
        <v>482</v>
      </c>
      <c r="H1122" s="22">
        <v>100000019998</v>
      </c>
    </row>
    <row r="1123" spans="1:8" ht="21.75" x14ac:dyDescent="0.2">
      <c r="A1123" s="8">
        <v>100000284017</v>
      </c>
      <c r="B1123" s="15" t="s">
        <v>482</v>
      </c>
      <c r="H1123" s="22">
        <v>100000019999</v>
      </c>
    </row>
    <row r="1124" spans="1:8" ht="21.75" x14ac:dyDescent="0.2">
      <c r="A1124" s="8">
        <v>100000284018</v>
      </c>
      <c r="B1124" s="15" t="s">
        <v>482</v>
      </c>
      <c r="H1124" s="22">
        <v>100000020000</v>
      </c>
    </row>
    <row r="1125" spans="1:8" ht="21.75" x14ac:dyDescent="0.2">
      <c r="A1125" s="8">
        <v>100000284019</v>
      </c>
      <c r="B1125" s="15" t="s">
        <v>482</v>
      </c>
      <c r="H1125" s="22">
        <v>100000020001</v>
      </c>
    </row>
    <row r="1126" spans="1:8" ht="21.75" x14ac:dyDescent="0.2">
      <c r="A1126" s="8">
        <v>100000284020</v>
      </c>
      <c r="B1126" s="15" t="s">
        <v>482</v>
      </c>
      <c r="H1126" s="22">
        <v>100000020002</v>
      </c>
    </row>
    <row r="1127" spans="1:8" ht="21.75" x14ac:dyDescent="0.2">
      <c r="A1127" s="8">
        <v>100000284021</v>
      </c>
      <c r="B1127" s="15" t="s">
        <v>482</v>
      </c>
      <c r="H1127" s="22">
        <v>100000020003</v>
      </c>
    </row>
    <row r="1128" spans="1:8" ht="21.75" x14ac:dyDescent="0.2">
      <c r="A1128" s="8">
        <v>100000284022</v>
      </c>
      <c r="B1128" s="15" t="s">
        <v>482</v>
      </c>
      <c r="H1128" s="22">
        <v>100000020004</v>
      </c>
    </row>
    <row r="1129" spans="1:8" ht="21.75" x14ac:dyDescent="0.2">
      <c r="A1129" s="8">
        <v>100000284023</v>
      </c>
      <c r="B1129" s="15" t="s">
        <v>482</v>
      </c>
      <c r="H1129" s="22">
        <v>100000020005</v>
      </c>
    </row>
    <row r="1130" spans="1:8" ht="21.75" x14ac:dyDescent="0.2">
      <c r="A1130" s="8">
        <v>100000303036</v>
      </c>
      <c r="B1130" s="15" t="s">
        <v>484</v>
      </c>
      <c r="H1130" s="22">
        <v>100000020028</v>
      </c>
    </row>
    <row r="1131" spans="1:8" ht="21.75" x14ac:dyDescent="0.2">
      <c r="A1131" s="8">
        <v>100000303037</v>
      </c>
      <c r="B1131" s="15" t="s">
        <v>484</v>
      </c>
      <c r="H1131" s="22">
        <v>100000020029</v>
      </c>
    </row>
    <row r="1132" spans="1:8" ht="21.75" x14ac:dyDescent="0.2">
      <c r="A1132" s="8">
        <v>100000303038</v>
      </c>
      <c r="B1132" s="15" t="s">
        <v>484</v>
      </c>
      <c r="H1132" s="22">
        <v>100000020030</v>
      </c>
    </row>
    <row r="1133" spans="1:8" ht="21.75" x14ac:dyDescent="0.2">
      <c r="A1133" s="8">
        <v>100000310845</v>
      </c>
      <c r="B1133" s="15" t="s">
        <v>485</v>
      </c>
      <c r="H1133" s="22">
        <v>100000020031</v>
      </c>
    </row>
    <row r="1134" spans="1:8" ht="21.75" x14ac:dyDescent="0.2">
      <c r="A1134" s="8">
        <v>100000310846</v>
      </c>
      <c r="B1134" s="15" t="s">
        <v>485</v>
      </c>
      <c r="H1134" s="22">
        <v>100000020032</v>
      </c>
    </row>
    <row r="1135" spans="1:8" ht="21.75" x14ac:dyDescent="0.2">
      <c r="A1135" s="8">
        <v>100000310847</v>
      </c>
      <c r="B1135" s="15" t="s">
        <v>485</v>
      </c>
      <c r="H1135" s="22">
        <v>100000020033</v>
      </c>
    </row>
    <row r="1136" spans="1:8" ht="21.75" x14ac:dyDescent="0.2">
      <c r="A1136" s="8">
        <v>100000310848</v>
      </c>
      <c r="B1136" s="15" t="s">
        <v>485</v>
      </c>
      <c r="H1136" s="22">
        <v>100000020034</v>
      </c>
    </row>
    <row r="1137" spans="1:8" ht="21.75" x14ac:dyDescent="0.2">
      <c r="A1137" s="8">
        <v>100000310849</v>
      </c>
      <c r="B1137" s="15" t="s">
        <v>485</v>
      </c>
      <c r="H1137" s="22">
        <v>100000020035</v>
      </c>
    </row>
    <row r="1138" spans="1:8" ht="21.75" x14ac:dyDescent="0.2">
      <c r="A1138" s="8">
        <v>100000310850</v>
      </c>
      <c r="B1138" s="15" t="s">
        <v>485</v>
      </c>
      <c r="H1138" s="22">
        <v>100000020036</v>
      </c>
    </row>
    <row r="1139" spans="1:8" ht="21.75" x14ac:dyDescent="0.2">
      <c r="A1139" s="8">
        <v>100000310851</v>
      </c>
      <c r="B1139" s="15" t="s">
        <v>485</v>
      </c>
      <c r="H1139" s="22">
        <v>100000020037</v>
      </c>
    </row>
    <row r="1140" spans="1:8" ht="21.75" x14ac:dyDescent="0.2">
      <c r="A1140" s="8">
        <v>100000310852</v>
      </c>
      <c r="B1140" s="15" t="s">
        <v>485</v>
      </c>
      <c r="H1140" s="22">
        <v>100000020038</v>
      </c>
    </row>
    <row r="1141" spans="1:8" ht="21.75" x14ac:dyDescent="0.2">
      <c r="A1141" s="8">
        <v>100000310853</v>
      </c>
      <c r="B1141" s="15" t="s">
        <v>485</v>
      </c>
      <c r="H1141" s="22">
        <v>100000020039</v>
      </c>
    </row>
    <row r="1142" spans="1:8" ht="21.75" x14ac:dyDescent="0.2">
      <c r="A1142" s="8">
        <v>100000310854</v>
      </c>
      <c r="B1142" s="15" t="s">
        <v>485</v>
      </c>
      <c r="H1142" s="22">
        <v>100000020040</v>
      </c>
    </row>
    <row r="1143" spans="1:8" ht="21.75" x14ac:dyDescent="0.2">
      <c r="A1143" s="8">
        <v>100000336960</v>
      </c>
      <c r="B1143" s="15" t="s">
        <v>486</v>
      </c>
      <c r="H1143" s="22">
        <v>100000020044</v>
      </c>
    </row>
    <row r="1144" spans="1:8" ht="21.75" x14ac:dyDescent="0.2">
      <c r="A1144" s="8">
        <v>100000336961</v>
      </c>
      <c r="B1144" s="15" t="s">
        <v>486</v>
      </c>
      <c r="H1144" s="22">
        <v>100000020045</v>
      </c>
    </row>
    <row r="1145" spans="1:8" ht="21.75" x14ac:dyDescent="0.2">
      <c r="A1145" s="8">
        <v>100000341493</v>
      </c>
      <c r="B1145" s="15" t="s">
        <v>487</v>
      </c>
      <c r="H1145" s="22">
        <v>100000020046</v>
      </c>
    </row>
    <row r="1146" spans="1:8" ht="21.75" x14ac:dyDescent="0.2">
      <c r="A1146" s="8">
        <v>100000026369</v>
      </c>
      <c r="B1146" s="15" t="s">
        <v>508</v>
      </c>
      <c r="H1146" s="22">
        <v>100000020068</v>
      </c>
    </row>
    <row r="1147" spans="1:8" ht="21.75" x14ac:dyDescent="0.2">
      <c r="A1147" s="8">
        <v>100000038921</v>
      </c>
      <c r="B1147" s="15" t="s">
        <v>509</v>
      </c>
      <c r="H1147" s="22">
        <v>100000020070</v>
      </c>
    </row>
    <row r="1148" spans="1:8" ht="21.75" x14ac:dyDescent="0.2">
      <c r="A1148" s="8">
        <v>100000038926</v>
      </c>
      <c r="B1148" s="15" t="s">
        <v>510</v>
      </c>
      <c r="H1148" s="22">
        <v>100000020071</v>
      </c>
    </row>
    <row r="1149" spans="1:8" ht="21.75" x14ac:dyDescent="0.2">
      <c r="A1149" s="8">
        <v>100000038927</v>
      </c>
      <c r="B1149" s="15" t="s">
        <v>511</v>
      </c>
      <c r="H1149" s="22">
        <v>100000020072</v>
      </c>
    </row>
    <row r="1150" spans="1:8" ht="21.75" x14ac:dyDescent="0.2">
      <c r="A1150" s="8">
        <v>100000038929</v>
      </c>
      <c r="B1150" s="15" t="s">
        <v>512</v>
      </c>
      <c r="H1150" s="22">
        <v>100000020073</v>
      </c>
    </row>
    <row r="1151" spans="1:8" ht="21.75" x14ac:dyDescent="0.2">
      <c r="A1151" s="8">
        <v>100000038938</v>
      </c>
      <c r="B1151" s="15" t="s">
        <v>511</v>
      </c>
      <c r="H1151" s="22">
        <v>100000020074</v>
      </c>
    </row>
    <row r="1152" spans="1:8" ht="21.75" x14ac:dyDescent="0.2">
      <c r="A1152" s="8">
        <v>100000040730</v>
      </c>
      <c r="B1152" s="15" t="s">
        <v>513</v>
      </c>
      <c r="H1152" s="22">
        <v>100000020075</v>
      </c>
    </row>
    <row r="1153" spans="1:8" ht="21.75" x14ac:dyDescent="0.2">
      <c r="A1153" s="8">
        <v>100000040731</v>
      </c>
      <c r="B1153" s="15" t="s">
        <v>513</v>
      </c>
      <c r="H1153" s="22">
        <v>100000020076</v>
      </c>
    </row>
    <row r="1154" spans="1:8" ht="21.75" x14ac:dyDescent="0.2">
      <c r="A1154" s="8">
        <v>100000040732</v>
      </c>
      <c r="B1154" s="15" t="s">
        <v>514</v>
      </c>
      <c r="H1154" s="22">
        <v>100000020077</v>
      </c>
    </row>
    <row r="1155" spans="1:8" ht="21.75" x14ac:dyDescent="0.2">
      <c r="A1155" s="8">
        <v>100000040733</v>
      </c>
      <c r="B1155" s="15" t="s">
        <v>514</v>
      </c>
      <c r="H1155" s="22">
        <v>100000020078</v>
      </c>
    </row>
    <row r="1156" spans="1:8" ht="21.75" x14ac:dyDescent="0.2">
      <c r="A1156" s="8">
        <v>100000147477</v>
      </c>
      <c r="B1156" s="15" t="s">
        <v>515</v>
      </c>
      <c r="H1156" s="22">
        <v>100000020079</v>
      </c>
    </row>
    <row r="1157" spans="1:8" ht="21.75" x14ac:dyDescent="0.2">
      <c r="A1157" s="8">
        <v>100000147478</v>
      </c>
      <c r="B1157" s="15" t="s">
        <v>516</v>
      </c>
      <c r="H1157" s="22">
        <v>100000020080</v>
      </c>
    </row>
    <row r="1158" spans="1:8" ht="21.75" x14ac:dyDescent="0.2">
      <c r="A1158" s="8">
        <v>100000147479</v>
      </c>
      <c r="B1158" s="15" t="s">
        <v>516</v>
      </c>
      <c r="H1158" s="22">
        <v>100000020081</v>
      </c>
    </row>
    <row r="1159" spans="1:8" ht="21.75" x14ac:dyDescent="0.2">
      <c r="A1159" s="8">
        <v>100000147494</v>
      </c>
      <c r="B1159" s="15" t="s">
        <v>517</v>
      </c>
      <c r="H1159" s="22">
        <v>100000020082</v>
      </c>
    </row>
    <row r="1160" spans="1:8" ht="21.75" x14ac:dyDescent="0.2">
      <c r="A1160" s="8">
        <v>100000147495</v>
      </c>
      <c r="B1160" s="15" t="s">
        <v>518</v>
      </c>
      <c r="H1160" s="22">
        <v>100000020083</v>
      </c>
    </row>
    <row r="1161" spans="1:8" ht="21.75" x14ac:dyDescent="0.2">
      <c r="A1161" s="8">
        <v>100000147496</v>
      </c>
      <c r="B1161" s="15" t="s">
        <v>518</v>
      </c>
      <c r="H1161" s="22">
        <v>100000020084</v>
      </c>
    </row>
    <row r="1162" spans="1:8" ht="21.75" x14ac:dyDescent="0.2">
      <c r="A1162" s="8">
        <v>100000147497</v>
      </c>
      <c r="B1162" s="15" t="s">
        <v>518</v>
      </c>
      <c r="H1162" s="22">
        <v>100000020085</v>
      </c>
    </row>
    <row r="1163" spans="1:8" ht="21.75" x14ac:dyDescent="0.2">
      <c r="A1163" s="8">
        <v>100000173311</v>
      </c>
      <c r="B1163" s="15" t="s">
        <v>519</v>
      </c>
      <c r="H1163" s="22">
        <v>100000020086</v>
      </c>
    </row>
    <row r="1164" spans="1:8" ht="21.75" x14ac:dyDescent="0.2">
      <c r="A1164" s="8">
        <v>100000179643</v>
      </c>
      <c r="B1164" s="15" t="s">
        <v>520</v>
      </c>
      <c r="H1164" s="22">
        <v>100000020087</v>
      </c>
    </row>
    <row r="1165" spans="1:8" ht="21.75" x14ac:dyDescent="0.2">
      <c r="A1165" s="8">
        <v>100000184296</v>
      </c>
      <c r="B1165" s="15" t="s">
        <v>521</v>
      </c>
      <c r="H1165" s="22">
        <v>100000020088</v>
      </c>
    </row>
    <row r="1166" spans="1:8" ht="21.75" x14ac:dyDescent="0.2">
      <c r="A1166" s="8">
        <v>100000184297</v>
      </c>
      <c r="B1166" s="15" t="s">
        <v>521</v>
      </c>
      <c r="H1166" s="22">
        <v>100000020089</v>
      </c>
    </row>
    <row r="1167" spans="1:8" ht="21.75" x14ac:dyDescent="0.2">
      <c r="A1167" s="8">
        <v>100000184298</v>
      </c>
      <c r="B1167" s="15" t="s">
        <v>521</v>
      </c>
      <c r="H1167" s="22">
        <v>100000020090</v>
      </c>
    </row>
    <row r="1168" spans="1:8" ht="21.75" x14ac:dyDescent="0.2">
      <c r="A1168" s="8">
        <v>100000184299</v>
      </c>
      <c r="B1168" s="15" t="s">
        <v>521</v>
      </c>
      <c r="H1168" s="22">
        <v>100000020091</v>
      </c>
    </row>
    <row r="1169" spans="1:8" ht="21.75" x14ac:dyDescent="0.2">
      <c r="A1169" s="8">
        <v>100000184300</v>
      </c>
      <c r="B1169" s="15" t="s">
        <v>521</v>
      </c>
      <c r="H1169" s="22">
        <v>100000020092</v>
      </c>
    </row>
    <row r="1170" spans="1:8" ht="21.75" x14ac:dyDescent="0.2">
      <c r="A1170" s="8">
        <v>100000184301</v>
      </c>
      <c r="B1170" s="15" t="s">
        <v>522</v>
      </c>
      <c r="H1170" s="22">
        <v>100000020093</v>
      </c>
    </row>
    <row r="1171" spans="1:8" ht="21.75" x14ac:dyDescent="0.2">
      <c r="A1171" s="8">
        <v>100000184302</v>
      </c>
      <c r="B1171" s="15" t="s">
        <v>522</v>
      </c>
      <c r="H1171" s="22">
        <v>100000020094</v>
      </c>
    </row>
    <row r="1172" spans="1:8" ht="21.75" x14ac:dyDescent="0.2">
      <c r="A1172" s="8">
        <v>100000184325</v>
      </c>
      <c r="B1172" s="15" t="s">
        <v>406</v>
      </c>
      <c r="H1172" s="22">
        <v>100000020095</v>
      </c>
    </row>
    <row r="1173" spans="1:8" ht="21.75" x14ac:dyDescent="0.2">
      <c r="A1173" s="8">
        <v>100000184326</v>
      </c>
      <c r="B1173" s="15" t="s">
        <v>523</v>
      </c>
      <c r="H1173" s="22">
        <v>100000020096</v>
      </c>
    </row>
    <row r="1174" spans="1:8" ht="21.75" x14ac:dyDescent="0.2">
      <c r="A1174" s="8">
        <v>100000189246</v>
      </c>
      <c r="B1174" s="15" t="s">
        <v>524</v>
      </c>
      <c r="H1174" s="22">
        <v>100000020171</v>
      </c>
    </row>
    <row r="1175" spans="1:8" ht="21.75" x14ac:dyDescent="0.2">
      <c r="A1175" s="8">
        <v>100000189246</v>
      </c>
      <c r="B1175" s="15" t="s">
        <v>524</v>
      </c>
      <c r="H1175" s="22"/>
    </row>
    <row r="1176" spans="1:8" ht="21.75" x14ac:dyDescent="0.2">
      <c r="A1176" s="8">
        <v>100000189266</v>
      </c>
      <c r="B1176" s="15" t="s">
        <v>525</v>
      </c>
      <c r="H1176" s="22">
        <v>100000020172</v>
      </c>
    </row>
    <row r="1177" spans="1:8" ht="21.75" x14ac:dyDescent="0.2">
      <c r="A1177" s="8">
        <v>100000189266</v>
      </c>
      <c r="B1177" s="15" t="s">
        <v>525</v>
      </c>
      <c r="H1177" s="22"/>
    </row>
    <row r="1178" spans="1:8" ht="21.75" x14ac:dyDescent="0.2">
      <c r="A1178" s="8">
        <v>100000189267</v>
      </c>
      <c r="B1178" s="15" t="s">
        <v>525</v>
      </c>
      <c r="H1178" s="22">
        <v>100000020173</v>
      </c>
    </row>
    <row r="1179" spans="1:8" ht="21.75" x14ac:dyDescent="0.2">
      <c r="A1179" s="8">
        <v>100000189267</v>
      </c>
      <c r="B1179" s="15" t="s">
        <v>525</v>
      </c>
      <c r="H1179" s="22"/>
    </row>
    <row r="1180" spans="1:8" ht="21.75" x14ac:dyDescent="0.2">
      <c r="A1180" s="8">
        <v>100000189268</v>
      </c>
      <c r="B1180" s="15" t="s">
        <v>526</v>
      </c>
      <c r="H1180" s="22">
        <v>100000020178</v>
      </c>
    </row>
    <row r="1181" spans="1:8" ht="21.75" x14ac:dyDescent="0.2">
      <c r="A1181" s="8">
        <v>100000189268</v>
      </c>
      <c r="B1181" s="15" t="s">
        <v>526</v>
      </c>
      <c r="H1181" s="22"/>
    </row>
    <row r="1182" spans="1:8" ht="21.75" x14ac:dyDescent="0.2">
      <c r="A1182" s="8">
        <v>100000189269</v>
      </c>
      <c r="B1182" s="15" t="s">
        <v>526</v>
      </c>
      <c r="H1182" s="22">
        <v>100000020179</v>
      </c>
    </row>
    <row r="1183" spans="1:8" ht="21.75" x14ac:dyDescent="0.2">
      <c r="A1183" s="8">
        <v>100000189269</v>
      </c>
      <c r="B1183" s="15" t="s">
        <v>526</v>
      </c>
      <c r="H1183" s="22"/>
    </row>
    <row r="1184" spans="1:8" ht="21.75" x14ac:dyDescent="0.2">
      <c r="A1184" s="8">
        <v>100000189270</v>
      </c>
      <c r="B1184" s="15" t="s">
        <v>527</v>
      </c>
      <c r="H1184" s="22">
        <v>100000020180</v>
      </c>
    </row>
    <row r="1185" spans="1:8" ht="21.75" x14ac:dyDescent="0.2">
      <c r="A1185" s="8">
        <v>100000189270</v>
      </c>
      <c r="B1185" s="15" t="s">
        <v>527</v>
      </c>
      <c r="H1185" s="22"/>
    </row>
    <row r="1186" spans="1:8" ht="21.75" x14ac:dyDescent="0.2">
      <c r="A1186" s="8">
        <v>100000189271</v>
      </c>
      <c r="B1186" s="15" t="s">
        <v>527</v>
      </c>
      <c r="H1186" s="22">
        <v>100000020181</v>
      </c>
    </row>
    <row r="1187" spans="1:8" ht="21.75" x14ac:dyDescent="0.2">
      <c r="A1187" s="8">
        <v>100000189271</v>
      </c>
      <c r="B1187" s="15" t="s">
        <v>527</v>
      </c>
      <c r="H1187" s="22"/>
    </row>
    <row r="1188" spans="1:8" ht="21.75" x14ac:dyDescent="0.2">
      <c r="A1188" s="8">
        <v>100000189272</v>
      </c>
      <c r="B1188" s="15" t="s">
        <v>527</v>
      </c>
      <c r="H1188" s="22">
        <v>100000020182</v>
      </c>
    </row>
    <row r="1189" spans="1:8" ht="21.75" x14ac:dyDescent="0.2">
      <c r="A1189" s="8">
        <v>100000189272</v>
      </c>
      <c r="B1189" s="15" t="s">
        <v>527</v>
      </c>
      <c r="H1189" s="22"/>
    </row>
    <row r="1190" spans="1:8" ht="21.75" x14ac:dyDescent="0.2">
      <c r="A1190" s="8">
        <v>100000189273</v>
      </c>
      <c r="B1190" s="15" t="s">
        <v>527</v>
      </c>
      <c r="H1190" s="22">
        <v>100000020183</v>
      </c>
    </row>
    <row r="1191" spans="1:8" ht="21.75" x14ac:dyDescent="0.2">
      <c r="A1191" s="8">
        <v>100000189273</v>
      </c>
      <c r="B1191" s="15" t="s">
        <v>527</v>
      </c>
      <c r="H1191" s="22"/>
    </row>
    <row r="1192" spans="1:8" ht="21.75" x14ac:dyDescent="0.2">
      <c r="A1192" s="8">
        <v>100000189274</v>
      </c>
      <c r="B1192" s="15" t="s">
        <v>527</v>
      </c>
      <c r="H1192" s="22">
        <v>100000020184</v>
      </c>
    </row>
    <row r="1193" spans="1:8" ht="21.75" x14ac:dyDescent="0.2">
      <c r="A1193" s="8">
        <v>100000189274</v>
      </c>
      <c r="B1193" s="15" t="s">
        <v>527</v>
      </c>
      <c r="H1193" s="22"/>
    </row>
    <row r="1194" spans="1:8" ht="21.75" x14ac:dyDescent="0.2">
      <c r="A1194" s="8">
        <v>100000189275</v>
      </c>
      <c r="B1194" s="15" t="s">
        <v>527</v>
      </c>
      <c r="H1194" s="22">
        <v>100000020185</v>
      </c>
    </row>
    <row r="1195" spans="1:8" ht="21.75" x14ac:dyDescent="0.2">
      <c r="A1195" s="8">
        <v>100000189275</v>
      </c>
      <c r="B1195" s="15" t="s">
        <v>527</v>
      </c>
      <c r="H1195" s="22"/>
    </row>
    <row r="1196" spans="1:8" ht="21.75" x14ac:dyDescent="0.2">
      <c r="A1196" s="8">
        <v>100000189276</v>
      </c>
      <c r="B1196" s="15" t="s">
        <v>527</v>
      </c>
      <c r="H1196" s="22">
        <v>100000020186</v>
      </c>
    </row>
    <row r="1197" spans="1:8" ht="21.75" x14ac:dyDescent="0.2">
      <c r="A1197" s="8">
        <v>100000189276</v>
      </c>
      <c r="B1197" s="15" t="s">
        <v>527</v>
      </c>
      <c r="H1197" s="22"/>
    </row>
    <row r="1198" spans="1:8" ht="21.75" x14ac:dyDescent="0.2">
      <c r="A1198" s="8">
        <v>100000189277</v>
      </c>
      <c r="B1198" s="15" t="s">
        <v>527</v>
      </c>
      <c r="H1198" s="22">
        <v>100000020187</v>
      </c>
    </row>
    <row r="1199" spans="1:8" ht="21.75" x14ac:dyDescent="0.2">
      <c r="A1199" s="8">
        <v>100000189277</v>
      </c>
      <c r="B1199" s="15" t="s">
        <v>527</v>
      </c>
      <c r="H1199" s="22"/>
    </row>
    <row r="1200" spans="1:8" ht="21.75" x14ac:dyDescent="0.2">
      <c r="A1200" s="8">
        <v>100000189278</v>
      </c>
      <c r="B1200" s="15" t="s">
        <v>527</v>
      </c>
      <c r="H1200" s="22">
        <v>100000020188</v>
      </c>
    </row>
    <row r="1201" spans="1:8" ht="21.75" x14ac:dyDescent="0.2">
      <c r="A1201" s="8">
        <v>100000189278</v>
      </c>
      <c r="B1201" s="15" t="s">
        <v>527</v>
      </c>
      <c r="H1201" s="22"/>
    </row>
    <row r="1202" spans="1:8" ht="21.75" x14ac:dyDescent="0.2">
      <c r="A1202" s="8">
        <v>100000191944</v>
      </c>
      <c r="B1202" s="15" t="s">
        <v>528</v>
      </c>
      <c r="H1202" s="22">
        <v>100000020199</v>
      </c>
    </row>
    <row r="1203" spans="1:8" ht="21.75" x14ac:dyDescent="0.2">
      <c r="A1203" s="8">
        <v>100000191945</v>
      </c>
      <c r="B1203" s="15" t="s">
        <v>528</v>
      </c>
      <c r="H1203" s="22">
        <v>100000020200</v>
      </c>
    </row>
    <row r="1204" spans="1:8" ht="21.75" x14ac:dyDescent="0.2">
      <c r="A1204" s="8">
        <v>100000193962</v>
      </c>
      <c r="B1204" s="15" t="s">
        <v>529</v>
      </c>
      <c r="H1204" s="22">
        <v>100000020250</v>
      </c>
    </row>
    <row r="1205" spans="1:8" ht="21.75" x14ac:dyDescent="0.2">
      <c r="A1205" s="8">
        <v>100000215569</v>
      </c>
      <c r="B1205" s="15" t="s">
        <v>530</v>
      </c>
      <c r="H1205" s="22">
        <v>100000020257</v>
      </c>
    </row>
    <row r="1206" spans="1:8" ht="21.75" x14ac:dyDescent="0.2">
      <c r="A1206" s="8">
        <v>100000217360</v>
      </c>
      <c r="B1206" s="15" t="s">
        <v>529</v>
      </c>
      <c r="H1206" s="22">
        <v>100000020258</v>
      </c>
    </row>
    <row r="1207" spans="1:8" ht="21.75" x14ac:dyDescent="0.2">
      <c r="A1207" s="8">
        <v>100000219143</v>
      </c>
      <c r="B1207" s="15" t="s">
        <v>531</v>
      </c>
      <c r="H1207" s="22">
        <v>100000020259</v>
      </c>
    </row>
    <row r="1208" spans="1:8" ht="21.75" x14ac:dyDescent="0.2">
      <c r="A1208" s="8">
        <v>100000220045</v>
      </c>
      <c r="B1208" s="15" t="s">
        <v>532</v>
      </c>
      <c r="H1208" s="22">
        <v>100000020260</v>
      </c>
    </row>
    <row r="1209" spans="1:8" ht="21.75" x14ac:dyDescent="0.2">
      <c r="A1209" s="8">
        <v>100000220778</v>
      </c>
      <c r="B1209" s="15" t="s">
        <v>533</v>
      </c>
      <c r="H1209" s="22">
        <v>100000020261</v>
      </c>
    </row>
    <row r="1210" spans="1:8" ht="21.75" x14ac:dyDescent="0.2">
      <c r="A1210" s="8">
        <v>100000220779</v>
      </c>
      <c r="B1210" s="15" t="s">
        <v>533</v>
      </c>
      <c r="H1210" s="22">
        <v>100000020262</v>
      </c>
    </row>
    <row r="1211" spans="1:8" ht="21.75" x14ac:dyDescent="0.2">
      <c r="A1211" s="8">
        <v>100000220784</v>
      </c>
      <c r="B1211" s="15" t="s">
        <v>534</v>
      </c>
      <c r="H1211" s="22">
        <v>100000020263</v>
      </c>
    </row>
    <row r="1212" spans="1:8" ht="21.75" x14ac:dyDescent="0.2">
      <c r="A1212" s="8">
        <v>100000220785</v>
      </c>
      <c r="B1212" s="15" t="s">
        <v>535</v>
      </c>
      <c r="H1212" s="22">
        <v>100000020264</v>
      </c>
    </row>
    <row r="1213" spans="1:8" ht="21.75" x14ac:dyDescent="0.2">
      <c r="A1213" s="8">
        <v>100000223124</v>
      </c>
      <c r="B1213" s="15" t="s">
        <v>536</v>
      </c>
      <c r="H1213" s="22">
        <v>100000020265</v>
      </c>
    </row>
    <row r="1214" spans="1:8" ht="21.75" x14ac:dyDescent="0.2">
      <c r="A1214" s="8">
        <v>100000230590</v>
      </c>
      <c r="B1214" s="15" t="s">
        <v>537</v>
      </c>
      <c r="H1214" s="22">
        <v>100000020266</v>
      </c>
    </row>
    <row r="1215" spans="1:8" ht="21.75" x14ac:dyDescent="0.2">
      <c r="A1215" s="8">
        <v>100000230591</v>
      </c>
      <c r="B1215" s="15" t="s">
        <v>537</v>
      </c>
      <c r="H1215" s="22">
        <v>100000020267</v>
      </c>
    </row>
    <row r="1216" spans="1:8" ht="21.75" x14ac:dyDescent="0.2">
      <c r="A1216" s="8">
        <v>100000230592</v>
      </c>
      <c r="B1216" s="15" t="s">
        <v>537</v>
      </c>
      <c r="H1216" s="22">
        <v>100000020268</v>
      </c>
    </row>
    <row r="1217" spans="1:8" ht="21.75" x14ac:dyDescent="0.2">
      <c r="A1217" s="8">
        <v>100000231818</v>
      </c>
      <c r="B1217" s="15" t="s">
        <v>538</v>
      </c>
      <c r="H1217" s="22">
        <v>100000020269</v>
      </c>
    </row>
    <row r="1218" spans="1:8" ht="21.75" x14ac:dyDescent="0.2">
      <c r="A1218" s="8">
        <v>100000231819</v>
      </c>
      <c r="B1218" s="15" t="s">
        <v>538</v>
      </c>
      <c r="H1218" s="22">
        <v>100000020270</v>
      </c>
    </row>
    <row r="1219" spans="1:8" ht="21.75" x14ac:dyDescent="0.2">
      <c r="A1219" s="8">
        <v>100000237068</v>
      </c>
      <c r="B1219" s="15" t="s">
        <v>539</v>
      </c>
      <c r="H1219" s="22">
        <v>100000020271</v>
      </c>
    </row>
    <row r="1220" spans="1:8" ht="21.75" x14ac:dyDescent="0.2">
      <c r="A1220" s="8">
        <v>100000239063</v>
      </c>
      <c r="B1220" s="15" t="s">
        <v>540</v>
      </c>
      <c r="H1220" s="22">
        <v>100000020272</v>
      </c>
    </row>
    <row r="1221" spans="1:8" ht="21.75" x14ac:dyDescent="0.2">
      <c r="A1221" s="8">
        <v>100000247397</v>
      </c>
      <c r="B1221" s="15" t="s">
        <v>541</v>
      </c>
      <c r="H1221" s="22">
        <v>100000020273</v>
      </c>
    </row>
    <row r="1222" spans="1:8" ht="21.75" x14ac:dyDescent="0.2">
      <c r="A1222" s="8">
        <v>100000247398</v>
      </c>
      <c r="B1222" s="15" t="s">
        <v>542</v>
      </c>
      <c r="H1222" s="22">
        <v>100000020274</v>
      </c>
    </row>
    <row r="1223" spans="1:8" ht="21.75" x14ac:dyDescent="0.2">
      <c r="A1223" s="8">
        <v>100000247399</v>
      </c>
      <c r="B1223" s="15" t="s">
        <v>542</v>
      </c>
      <c r="H1223" s="22">
        <v>100000020275</v>
      </c>
    </row>
    <row r="1224" spans="1:8" ht="21.75" x14ac:dyDescent="0.2">
      <c r="A1224" s="8">
        <v>100000247400</v>
      </c>
      <c r="B1224" s="15" t="s">
        <v>542</v>
      </c>
      <c r="H1224" s="22">
        <v>100000020276</v>
      </c>
    </row>
    <row r="1225" spans="1:8" ht="21.75" x14ac:dyDescent="0.2">
      <c r="A1225" s="8">
        <v>100000247401</v>
      </c>
      <c r="B1225" s="15" t="s">
        <v>542</v>
      </c>
      <c r="H1225" s="22">
        <v>100000020277</v>
      </c>
    </row>
    <row r="1226" spans="1:8" ht="21.75" x14ac:dyDescent="0.2">
      <c r="A1226" s="8">
        <v>100000247402</v>
      </c>
      <c r="B1226" s="15" t="s">
        <v>542</v>
      </c>
      <c r="H1226" s="22">
        <v>100000020278</v>
      </c>
    </row>
    <row r="1227" spans="1:8" ht="21.75" x14ac:dyDescent="0.2">
      <c r="A1227" s="8">
        <v>100000248668</v>
      </c>
      <c r="B1227" s="15" t="s">
        <v>543</v>
      </c>
      <c r="H1227" s="22">
        <v>100000020279</v>
      </c>
    </row>
    <row r="1228" spans="1:8" ht="21.75" x14ac:dyDescent="0.2">
      <c r="A1228" s="8">
        <v>100000248669</v>
      </c>
      <c r="B1228" s="15" t="s">
        <v>543</v>
      </c>
      <c r="H1228" s="22">
        <v>100000020280</v>
      </c>
    </row>
    <row r="1229" spans="1:8" ht="21.75" x14ac:dyDescent="0.2">
      <c r="A1229" s="8">
        <v>100000248670</v>
      </c>
      <c r="B1229" s="15" t="s">
        <v>543</v>
      </c>
      <c r="H1229" s="22">
        <v>100000020281</v>
      </c>
    </row>
    <row r="1230" spans="1:8" ht="21.75" x14ac:dyDescent="0.2">
      <c r="A1230" s="8">
        <v>100000248671</v>
      </c>
      <c r="B1230" s="15" t="s">
        <v>543</v>
      </c>
      <c r="H1230" s="22">
        <v>100000020282</v>
      </c>
    </row>
    <row r="1231" spans="1:8" ht="21.75" x14ac:dyDescent="0.2">
      <c r="A1231" s="8">
        <v>100000248672</v>
      </c>
      <c r="B1231" s="15" t="s">
        <v>543</v>
      </c>
      <c r="H1231" s="22">
        <v>100000020283</v>
      </c>
    </row>
    <row r="1232" spans="1:8" ht="21.75" x14ac:dyDescent="0.2">
      <c r="A1232" s="8">
        <v>100000249474</v>
      </c>
      <c r="B1232" s="15" t="s">
        <v>544</v>
      </c>
      <c r="H1232" s="22">
        <v>100000020284</v>
      </c>
    </row>
    <row r="1233" spans="1:8" ht="21.75" x14ac:dyDescent="0.2">
      <c r="A1233" s="8">
        <v>100000249658</v>
      </c>
      <c r="B1233" s="15" t="s">
        <v>545</v>
      </c>
      <c r="H1233" s="22">
        <v>100000020285</v>
      </c>
    </row>
    <row r="1234" spans="1:8" ht="21.75" x14ac:dyDescent="0.2">
      <c r="A1234" s="8">
        <v>100000249659</v>
      </c>
      <c r="B1234" s="15" t="s">
        <v>546</v>
      </c>
      <c r="H1234" s="22">
        <v>100000020286</v>
      </c>
    </row>
    <row r="1235" spans="1:8" ht="21.75" x14ac:dyDescent="0.2">
      <c r="A1235" s="8">
        <v>100000249660</v>
      </c>
      <c r="B1235" s="15" t="s">
        <v>546</v>
      </c>
      <c r="H1235" s="22">
        <v>100000020287</v>
      </c>
    </row>
    <row r="1236" spans="1:8" ht="21.75" x14ac:dyDescent="0.2">
      <c r="A1236" s="8">
        <v>100000249661</v>
      </c>
      <c r="B1236" s="15" t="s">
        <v>546</v>
      </c>
      <c r="H1236" s="22">
        <v>100000020288</v>
      </c>
    </row>
    <row r="1237" spans="1:8" ht="21.75" x14ac:dyDescent="0.2">
      <c r="A1237" s="8">
        <v>100000249662</v>
      </c>
      <c r="B1237" s="15" t="s">
        <v>546</v>
      </c>
      <c r="H1237" s="22">
        <v>100000020289</v>
      </c>
    </row>
    <row r="1238" spans="1:8" ht="21.75" x14ac:dyDescent="0.2">
      <c r="A1238" s="8">
        <v>100000249663</v>
      </c>
      <c r="B1238" s="15" t="s">
        <v>546</v>
      </c>
      <c r="H1238" s="22">
        <v>100000020290</v>
      </c>
    </row>
    <row r="1239" spans="1:8" ht="21.75" x14ac:dyDescent="0.2">
      <c r="A1239" s="8">
        <v>100000249664</v>
      </c>
      <c r="B1239" s="15" t="s">
        <v>545</v>
      </c>
      <c r="H1239" s="22">
        <v>100000020292</v>
      </c>
    </row>
    <row r="1240" spans="1:8" ht="21.75" x14ac:dyDescent="0.2">
      <c r="A1240" s="8">
        <v>100000256193</v>
      </c>
      <c r="B1240" s="15" t="s">
        <v>547</v>
      </c>
      <c r="H1240" s="22">
        <v>100000020293</v>
      </c>
    </row>
    <row r="1241" spans="1:8" ht="21.75" x14ac:dyDescent="0.2">
      <c r="A1241" s="8">
        <v>100000280946</v>
      </c>
      <c r="B1241" s="15" t="s">
        <v>548</v>
      </c>
      <c r="H1241" s="22">
        <v>100000020294</v>
      </c>
    </row>
    <row r="1242" spans="1:8" ht="21.75" x14ac:dyDescent="0.2">
      <c r="A1242" s="8">
        <v>100000288067</v>
      </c>
      <c r="B1242" s="15" t="s">
        <v>549</v>
      </c>
      <c r="H1242" s="22">
        <v>100000020295</v>
      </c>
    </row>
    <row r="1243" spans="1:8" ht="21.75" x14ac:dyDescent="0.2">
      <c r="A1243" s="8">
        <v>100000288068</v>
      </c>
      <c r="B1243" s="15" t="s">
        <v>549</v>
      </c>
      <c r="H1243" s="22">
        <v>100000020296</v>
      </c>
    </row>
    <row r="1244" spans="1:8" ht="21.75" x14ac:dyDescent="0.2">
      <c r="A1244" s="8">
        <v>100000288070</v>
      </c>
      <c r="B1244" s="15" t="s">
        <v>550</v>
      </c>
      <c r="H1244" s="22">
        <v>100000020299</v>
      </c>
    </row>
    <row r="1245" spans="1:8" ht="21.75" x14ac:dyDescent="0.2">
      <c r="A1245" s="8">
        <v>100000288071</v>
      </c>
      <c r="B1245" s="15" t="s">
        <v>550</v>
      </c>
      <c r="H1245" s="22">
        <v>100000020300</v>
      </c>
    </row>
    <row r="1246" spans="1:8" ht="21.75" x14ac:dyDescent="0.2">
      <c r="A1246" s="8">
        <v>100000288072</v>
      </c>
      <c r="B1246" s="15" t="s">
        <v>550</v>
      </c>
      <c r="H1246" s="22">
        <v>100000020301</v>
      </c>
    </row>
    <row r="1247" spans="1:8" ht="21.75" x14ac:dyDescent="0.2">
      <c r="A1247" s="8">
        <v>100000288073</v>
      </c>
      <c r="B1247" s="15" t="s">
        <v>550</v>
      </c>
      <c r="H1247" s="22">
        <v>100000020302</v>
      </c>
    </row>
    <row r="1248" spans="1:8" ht="21.75" x14ac:dyDescent="0.2">
      <c r="A1248" s="8">
        <v>100000288074</v>
      </c>
      <c r="B1248" s="15" t="s">
        <v>550</v>
      </c>
      <c r="H1248" s="22">
        <v>100000020303</v>
      </c>
    </row>
    <row r="1249" spans="1:8" ht="21.75" x14ac:dyDescent="0.2">
      <c r="A1249" s="8">
        <v>100000288075</v>
      </c>
      <c r="B1249" s="15" t="s">
        <v>550</v>
      </c>
      <c r="H1249" s="22">
        <v>100000020304</v>
      </c>
    </row>
    <row r="1250" spans="1:8" ht="21.75" x14ac:dyDescent="0.2">
      <c r="A1250" s="8">
        <v>100000288076</v>
      </c>
      <c r="B1250" s="15" t="s">
        <v>550</v>
      </c>
      <c r="H1250" s="22">
        <v>100000020305</v>
      </c>
    </row>
    <row r="1251" spans="1:8" ht="21.75" x14ac:dyDescent="0.2">
      <c r="A1251" s="8">
        <v>100000288077</v>
      </c>
      <c r="B1251" s="15" t="s">
        <v>550</v>
      </c>
      <c r="H1251" s="22">
        <v>100000020306</v>
      </c>
    </row>
    <row r="1252" spans="1:8" ht="21.75" x14ac:dyDescent="0.2">
      <c r="A1252" s="8">
        <v>100000288078</v>
      </c>
      <c r="B1252" s="15" t="s">
        <v>550</v>
      </c>
      <c r="H1252" s="22">
        <v>100000020307</v>
      </c>
    </row>
    <row r="1253" spans="1:8" ht="21.75" x14ac:dyDescent="0.2">
      <c r="A1253" s="8">
        <v>100000288079</v>
      </c>
      <c r="B1253" s="15" t="s">
        <v>550</v>
      </c>
      <c r="H1253" s="22">
        <v>100000020308</v>
      </c>
    </row>
    <row r="1254" spans="1:8" ht="21.75" x14ac:dyDescent="0.2">
      <c r="A1254" s="8">
        <v>100000288080</v>
      </c>
      <c r="B1254" s="15" t="s">
        <v>550</v>
      </c>
      <c r="H1254" s="22">
        <v>100000020309</v>
      </c>
    </row>
    <row r="1255" spans="1:8" ht="21.75" x14ac:dyDescent="0.2">
      <c r="A1255" s="8">
        <v>100000288081</v>
      </c>
      <c r="B1255" s="15" t="s">
        <v>550</v>
      </c>
      <c r="H1255" s="22">
        <v>100000020310</v>
      </c>
    </row>
    <row r="1256" spans="1:8" ht="21.75" x14ac:dyDescent="0.2">
      <c r="A1256" s="8">
        <v>100000288082</v>
      </c>
      <c r="B1256" s="15" t="s">
        <v>550</v>
      </c>
      <c r="H1256" s="22">
        <v>100000020311</v>
      </c>
    </row>
    <row r="1257" spans="1:8" ht="21.75" x14ac:dyDescent="0.2">
      <c r="A1257" s="8">
        <v>100000302092</v>
      </c>
      <c r="B1257" s="15" t="s">
        <v>551</v>
      </c>
      <c r="H1257" s="22">
        <v>100000020312</v>
      </c>
    </row>
    <row r="1258" spans="1:8" ht="21.75" x14ac:dyDescent="0.2">
      <c r="A1258" s="8">
        <v>100000314807</v>
      </c>
      <c r="B1258" s="15" t="s">
        <v>552</v>
      </c>
      <c r="H1258" s="22">
        <v>100000020314</v>
      </c>
    </row>
    <row r="1259" spans="1:8" ht="21.75" x14ac:dyDescent="0.2">
      <c r="A1259" s="8">
        <v>100000314808</v>
      </c>
      <c r="B1259" s="15" t="s">
        <v>552</v>
      </c>
      <c r="H1259" s="22">
        <v>100000020315</v>
      </c>
    </row>
    <row r="1260" spans="1:8" ht="21.75" x14ac:dyDescent="0.2">
      <c r="A1260" s="8">
        <v>100000314809</v>
      </c>
      <c r="B1260" s="15" t="s">
        <v>552</v>
      </c>
      <c r="H1260" s="22">
        <v>100000020316</v>
      </c>
    </row>
    <row r="1261" spans="1:8" ht="21.75" x14ac:dyDescent="0.2">
      <c r="A1261" s="8">
        <v>100000321589</v>
      </c>
      <c r="B1261" s="15" t="s">
        <v>553</v>
      </c>
      <c r="H1261" s="22">
        <v>100000020318</v>
      </c>
    </row>
    <row r="1262" spans="1:8" ht="21.75" x14ac:dyDescent="0.2">
      <c r="A1262" s="8">
        <v>100000336133</v>
      </c>
      <c r="B1262" s="15" t="s">
        <v>554</v>
      </c>
      <c r="H1262" s="22">
        <v>100000020319</v>
      </c>
    </row>
    <row r="1263" spans="1:8" ht="21.75" x14ac:dyDescent="0.2">
      <c r="A1263" s="8">
        <v>100000336134</v>
      </c>
      <c r="B1263" s="15" t="s">
        <v>554</v>
      </c>
      <c r="H1263" s="22">
        <v>100000020320</v>
      </c>
    </row>
    <row r="1264" spans="1:8" ht="21.75" x14ac:dyDescent="0.2">
      <c r="A1264" s="8">
        <v>100000004074</v>
      </c>
      <c r="B1264" s="15" t="s">
        <v>573</v>
      </c>
      <c r="H1264" s="22">
        <v>100000020321</v>
      </c>
    </row>
    <row r="1265" spans="1:8" ht="21.75" x14ac:dyDescent="0.2">
      <c r="A1265" s="8">
        <v>100000004075</v>
      </c>
      <c r="B1265" s="15" t="s">
        <v>573</v>
      </c>
      <c r="H1265" s="22">
        <v>100000020322</v>
      </c>
    </row>
    <row r="1266" spans="1:8" ht="21.75" x14ac:dyDescent="0.2">
      <c r="A1266" s="8">
        <v>100000018621</v>
      </c>
      <c r="B1266" s="15" t="s">
        <v>574</v>
      </c>
      <c r="H1266" s="22">
        <v>100000020323</v>
      </c>
    </row>
    <row r="1267" spans="1:8" ht="21.75" x14ac:dyDescent="0.2">
      <c r="A1267" s="8">
        <v>100000026375</v>
      </c>
      <c r="B1267" s="15" t="s">
        <v>575</v>
      </c>
      <c r="H1267" s="22">
        <v>100000020324</v>
      </c>
    </row>
    <row r="1268" spans="1:8" ht="21.75" x14ac:dyDescent="0.2">
      <c r="A1268" s="8">
        <v>100000036276</v>
      </c>
      <c r="B1268" s="15" t="s">
        <v>576</v>
      </c>
      <c r="H1268" s="22">
        <v>100000020325</v>
      </c>
    </row>
    <row r="1269" spans="1:8" ht="21.75" x14ac:dyDescent="0.2">
      <c r="A1269" s="8">
        <v>100000036277</v>
      </c>
      <c r="B1269" s="15" t="s">
        <v>576</v>
      </c>
      <c r="H1269" s="22">
        <v>100000020326</v>
      </c>
    </row>
    <row r="1270" spans="1:8" ht="21.75" x14ac:dyDescent="0.2">
      <c r="A1270" s="8">
        <v>100000038945</v>
      </c>
      <c r="B1270" s="15" t="s">
        <v>577</v>
      </c>
      <c r="H1270" s="22">
        <v>100000020327</v>
      </c>
    </row>
    <row r="1271" spans="1:8" ht="21.75" x14ac:dyDescent="0.2">
      <c r="A1271" s="8">
        <v>100000038955</v>
      </c>
      <c r="B1271" s="15" t="s">
        <v>578</v>
      </c>
      <c r="H1271" s="22">
        <v>100000020328</v>
      </c>
    </row>
    <row r="1272" spans="1:8" ht="21.75" x14ac:dyDescent="0.2">
      <c r="A1272" s="8">
        <v>100000038956</v>
      </c>
      <c r="B1272" s="15" t="s">
        <v>578</v>
      </c>
      <c r="H1272" s="22">
        <v>100000020329</v>
      </c>
    </row>
    <row r="1273" spans="1:8" ht="21.75" x14ac:dyDescent="0.2">
      <c r="A1273" s="8">
        <v>100000147112</v>
      </c>
      <c r="B1273" s="15" t="s">
        <v>579</v>
      </c>
      <c r="H1273" s="22">
        <v>100000020330</v>
      </c>
    </row>
    <row r="1274" spans="1:8" ht="21.75" x14ac:dyDescent="0.2">
      <c r="A1274" s="8">
        <v>100000147112</v>
      </c>
      <c r="B1274" s="15" t="s">
        <v>579</v>
      </c>
      <c r="H1274" s="22"/>
    </row>
    <row r="1275" spans="1:8" ht="21.75" x14ac:dyDescent="0.2">
      <c r="A1275" s="8">
        <v>100000147113</v>
      </c>
      <c r="B1275" s="15" t="s">
        <v>579</v>
      </c>
      <c r="H1275" s="22">
        <v>100000020331</v>
      </c>
    </row>
    <row r="1276" spans="1:8" ht="21.75" x14ac:dyDescent="0.2">
      <c r="A1276" s="8">
        <v>100000147113</v>
      </c>
      <c r="B1276" s="15" t="s">
        <v>579</v>
      </c>
      <c r="H1276" s="22"/>
    </row>
    <row r="1277" spans="1:8" ht="21.75" x14ac:dyDescent="0.2">
      <c r="A1277" s="8">
        <v>100000147114</v>
      </c>
      <c r="B1277" s="15" t="s">
        <v>579</v>
      </c>
      <c r="H1277" s="22">
        <v>100000020332</v>
      </c>
    </row>
    <row r="1278" spans="1:8" ht="21.75" x14ac:dyDescent="0.2">
      <c r="A1278" s="8">
        <v>100000147114</v>
      </c>
      <c r="B1278" s="15" t="s">
        <v>579</v>
      </c>
      <c r="H1278" s="22"/>
    </row>
    <row r="1279" spans="1:8" ht="21.75" x14ac:dyDescent="0.2">
      <c r="A1279" s="8">
        <v>100000147500</v>
      </c>
      <c r="B1279" s="15" t="s">
        <v>12</v>
      </c>
      <c r="H1279" s="22">
        <v>100000020333</v>
      </c>
    </row>
    <row r="1280" spans="1:8" ht="21.75" x14ac:dyDescent="0.2">
      <c r="A1280" s="8">
        <v>100000147501</v>
      </c>
      <c r="B1280" s="15" t="s">
        <v>12</v>
      </c>
      <c r="H1280" s="22">
        <v>100000020334</v>
      </c>
    </row>
    <row r="1281" spans="1:8" ht="21.75" x14ac:dyDescent="0.2">
      <c r="A1281" s="8">
        <v>100000147502</v>
      </c>
      <c r="B1281" s="15" t="s">
        <v>12</v>
      </c>
      <c r="H1281" s="22">
        <v>100000020335</v>
      </c>
    </row>
    <row r="1282" spans="1:8" ht="21.75" x14ac:dyDescent="0.2">
      <c r="A1282" s="8">
        <v>100000147503</v>
      </c>
      <c r="B1282" s="15" t="s">
        <v>12</v>
      </c>
      <c r="H1282" s="22">
        <v>100000020336</v>
      </c>
    </row>
    <row r="1283" spans="1:8" ht="21.75" x14ac:dyDescent="0.2">
      <c r="A1283" s="8">
        <v>100000147504</v>
      </c>
      <c r="B1283" s="15" t="s">
        <v>12</v>
      </c>
      <c r="H1283" s="22">
        <v>100000020337</v>
      </c>
    </row>
    <row r="1284" spans="1:8" ht="21.75" x14ac:dyDescent="0.2">
      <c r="A1284" s="8">
        <v>100000147505</v>
      </c>
      <c r="B1284" s="15" t="s">
        <v>12</v>
      </c>
      <c r="H1284" s="22">
        <v>100000020338</v>
      </c>
    </row>
    <row r="1285" spans="1:8" ht="21.75" x14ac:dyDescent="0.2">
      <c r="A1285" s="8">
        <v>100000147506</v>
      </c>
      <c r="B1285" s="15" t="s">
        <v>12</v>
      </c>
      <c r="H1285" s="22">
        <v>100000020339</v>
      </c>
    </row>
    <row r="1286" spans="1:8" ht="21.75" x14ac:dyDescent="0.2">
      <c r="A1286" s="8">
        <v>100000147507</v>
      </c>
      <c r="B1286" s="15" t="s">
        <v>12</v>
      </c>
      <c r="H1286" s="22">
        <v>100000020340</v>
      </c>
    </row>
    <row r="1287" spans="1:8" ht="21.75" x14ac:dyDescent="0.2">
      <c r="A1287" s="8">
        <v>100000147508</v>
      </c>
      <c r="B1287" s="15" t="s">
        <v>12</v>
      </c>
      <c r="H1287" s="22">
        <v>100000020341</v>
      </c>
    </row>
    <row r="1288" spans="1:8" ht="21.75" x14ac:dyDescent="0.2">
      <c r="A1288" s="8">
        <v>100000147509</v>
      </c>
      <c r="B1288" s="15" t="s">
        <v>12</v>
      </c>
      <c r="H1288" s="22">
        <v>100000020342</v>
      </c>
    </row>
    <row r="1289" spans="1:8" ht="21.75" x14ac:dyDescent="0.2">
      <c r="A1289" s="8">
        <v>100000147510</v>
      </c>
      <c r="B1289" s="15" t="s">
        <v>12</v>
      </c>
      <c r="H1289" s="22">
        <v>100000020343</v>
      </c>
    </row>
    <row r="1290" spans="1:8" ht="21.75" x14ac:dyDescent="0.2">
      <c r="A1290" s="8">
        <v>100000147511</v>
      </c>
      <c r="B1290" s="15" t="s">
        <v>12</v>
      </c>
      <c r="H1290" s="22">
        <v>100000020344</v>
      </c>
    </row>
    <row r="1291" spans="1:8" ht="21.75" x14ac:dyDescent="0.2">
      <c r="A1291" s="8">
        <v>100000147515</v>
      </c>
      <c r="B1291" s="15" t="s">
        <v>580</v>
      </c>
      <c r="H1291" s="22">
        <v>100000020345</v>
      </c>
    </row>
    <row r="1292" spans="1:8" ht="21.75" x14ac:dyDescent="0.2">
      <c r="A1292" s="8">
        <v>100000147665</v>
      </c>
      <c r="B1292" s="15" t="s">
        <v>580</v>
      </c>
      <c r="H1292" s="22">
        <v>100000020346</v>
      </c>
    </row>
    <row r="1293" spans="1:8" ht="21.75" x14ac:dyDescent="0.2">
      <c r="A1293" s="8">
        <v>100000147665</v>
      </c>
      <c r="B1293" s="15" t="s">
        <v>580</v>
      </c>
      <c r="H1293" s="22"/>
    </row>
    <row r="1294" spans="1:8" ht="21.75" x14ac:dyDescent="0.2">
      <c r="A1294" s="8">
        <v>100000147666</v>
      </c>
      <c r="B1294" s="15" t="s">
        <v>580</v>
      </c>
      <c r="H1294" s="22">
        <v>100000020347</v>
      </c>
    </row>
    <row r="1295" spans="1:8" ht="21.75" x14ac:dyDescent="0.2">
      <c r="A1295" s="8">
        <v>100000147666</v>
      </c>
      <c r="B1295" s="15" t="s">
        <v>580</v>
      </c>
      <c r="H1295" s="22"/>
    </row>
    <row r="1296" spans="1:8" ht="21.75" x14ac:dyDescent="0.2">
      <c r="A1296" s="8">
        <v>100000147667</v>
      </c>
      <c r="B1296" s="15" t="s">
        <v>580</v>
      </c>
      <c r="H1296" s="22">
        <v>100000020348</v>
      </c>
    </row>
    <row r="1297" spans="1:8" ht="21.75" x14ac:dyDescent="0.2">
      <c r="A1297" s="8">
        <v>100000147667</v>
      </c>
      <c r="B1297" s="15" t="s">
        <v>580</v>
      </c>
      <c r="H1297" s="22"/>
    </row>
    <row r="1298" spans="1:8" ht="21.75" x14ac:dyDescent="0.2">
      <c r="A1298" s="8">
        <v>100000147668</v>
      </c>
      <c r="B1298" s="15" t="s">
        <v>580</v>
      </c>
      <c r="H1298" s="22">
        <v>100000020349</v>
      </c>
    </row>
    <row r="1299" spans="1:8" ht="21.75" x14ac:dyDescent="0.2">
      <c r="A1299" s="8">
        <v>100000147668</v>
      </c>
      <c r="B1299" s="15" t="s">
        <v>580</v>
      </c>
      <c r="H1299" s="22"/>
    </row>
    <row r="1300" spans="1:8" ht="21.75" x14ac:dyDescent="0.2">
      <c r="A1300" s="8">
        <v>100000147669</v>
      </c>
      <c r="B1300" s="15" t="s">
        <v>580</v>
      </c>
      <c r="H1300" s="22">
        <v>100000020350</v>
      </c>
    </row>
    <row r="1301" spans="1:8" ht="21.75" x14ac:dyDescent="0.2">
      <c r="A1301" s="8">
        <v>100000147669</v>
      </c>
      <c r="B1301" s="15" t="s">
        <v>580</v>
      </c>
      <c r="H1301" s="22"/>
    </row>
    <row r="1302" spans="1:8" ht="21.75" x14ac:dyDescent="0.2">
      <c r="A1302" s="8">
        <v>100000147672</v>
      </c>
      <c r="B1302" s="15" t="s">
        <v>581</v>
      </c>
      <c r="H1302" s="22">
        <v>100000020351</v>
      </c>
    </row>
    <row r="1303" spans="1:8" ht="21.75" x14ac:dyDescent="0.2">
      <c r="A1303" s="8">
        <v>100000147672</v>
      </c>
      <c r="B1303" s="15" t="s">
        <v>581</v>
      </c>
      <c r="H1303" s="22"/>
    </row>
    <row r="1304" spans="1:8" ht="21.75" x14ac:dyDescent="0.2">
      <c r="A1304" s="8">
        <v>100000170830</v>
      </c>
      <c r="B1304" s="15" t="s">
        <v>582</v>
      </c>
      <c r="H1304" s="22">
        <v>100000020352</v>
      </c>
    </row>
    <row r="1305" spans="1:8" ht="21.75" x14ac:dyDescent="0.2">
      <c r="A1305" s="8">
        <v>100000179662</v>
      </c>
      <c r="B1305" s="15" t="s">
        <v>583</v>
      </c>
      <c r="H1305" s="22">
        <v>100000020353</v>
      </c>
    </row>
    <row r="1306" spans="1:8" ht="21.75" x14ac:dyDescent="0.2">
      <c r="A1306" s="8">
        <v>100000179663</v>
      </c>
      <c r="B1306" s="15" t="s">
        <v>583</v>
      </c>
      <c r="H1306" s="22">
        <v>100000020354</v>
      </c>
    </row>
    <row r="1307" spans="1:8" ht="21.75" x14ac:dyDescent="0.2">
      <c r="A1307" s="8">
        <v>100000179664</v>
      </c>
      <c r="B1307" s="15" t="s">
        <v>583</v>
      </c>
      <c r="H1307" s="22">
        <v>100000020355</v>
      </c>
    </row>
    <row r="1308" spans="1:8" ht="21.75" x14ac:dyDescent="0.2">
      <c r="A1308" s="8">
        <v>100000179665</v>
      </c>
      <c r="B1308" s="15" t="s">
        <v>583</v>
      </c>
      <c r="H1308" s="22">
        <v>100000020356</v>
      </c>
    </row>
    <row r="1309" spans="1:8" ht="21.75" x14ac:dyDescent="0.2">
      <c r="A1309" s="8">
        <v>100000179666</v>
      </c>
      <c r="B1309" s="15" t="s">
        <v>583</v>
      </c>
      <c r="H1309" s="22">
        <v>100000020357</v>
      </c>
    </row>
    <row r="1310" spans="1:8" ht="21.75" x14ac:dyDescent="0.2">
      <c r="A1310" s="8">
        <v>100000179667</v>
      </c>
      <c r="B1310" s="15" t="s">
        <v>583</v>
      </c>
      <c r="H1310" s="22">
        <v>100000020358</v>
      </c>
    </row>
    <row r="1311" spans="1:8" ht="21.75" x14ac:dyDescent="0.2">
      <c r="A1311" s="8">
        <v>100000179668</v>
      </c>
      <c r="B1311" s="15" t="s">
        <v>583</v>
      </c>
      <c r="H1311" s="22">
        <v>100000020359</v>
      </c>
    </row>
    <row r="1312" spans="1:8" ht="21.75" x14ac:dyDescent="0.2">
      <c r="A1312" s="8">
        <v>100000179669</v>
      </c>
      <c r="B1312" s="15" t="s">
        <v>583</v>
      </c>
      <c r="H1312" s="22">
        <v>100000020360</v>
      </c>
    </row>
    <row r="1313" spans="1:8" ht="21.75" x14ac:dyDescent="0.2">
      <c r="A1313" s="8">
        <v>100000179670</v>
      </c>
      <c r="B1313" s="15" t="s">
        <v>583</v>
      </c>
      <c r="H1313" s="22">
        <v>100000020361</v>
      </c>
    </row>
    <row r="1314" spans="1:8" ht="21.75" x14ac:dyDescent="0.2">
      <c r="A1314" s="8">
        <v>100000179671</v>
      </c>
      <c r="B1314" s="15" t="s">
        <v>583</v>
      </c>
      <c r="H1314" s="22">
        <v>100000020362</v>
      </c>
    </row>
    <row r="1315" spans="1:8" ht="21.75" x14ac:dyDescent="0.2">
      <c r="A1315" s="8">
        <v>100000179672</v>
      </c>
      <c r="B1315" s="15" t="s">
        <v>583</v>
      </c>
      <c r="H1315" s="22">
        <v>100000020363</v>
      </c>
    </row>
    <row r="1316" spans="1:8" ht="21.75" x14ac:dyDescent="0.2">
      <c r="A1316" s="8">
        <v>100000179673</v>
      </c>
      <c r="B1316" s="15" t="s">
        <v>583</v>
      </c>
      <c r="H1316" s="22">
        <v>100000020364</v>
      </c>
    </row>
    <row r="1317" spans="1:8" ht="21.75" x14ac:dyDescent="0.2">
      <c r="A1317" s="8">
        <v>100000179674</v>
      </c>
      <c r="B1317" s="15" t="s">
        <v>583</v>
      </c>
      <c r="H1317" s="22">
        <v>100000020365</v>
      </c>
    </row>
    <row r="1318" spans="1:8" ht="21.75" x14ac:dyDescent="0.2">
      <c r="A1318" s="8">
        <v>100000179675</v>
      </c>
      <c r="B1318" s="15" t="s">
        <v>583</v>
      </c>
      <c r="H1318" s="22">
        <v>100000020366</v>
      </c>
    </row>
    <row r="1319" spans="1:8" ht="21.75" x14ac:dyDescent="0.2">
      <c r="A1319" s="8">
        <v>100000179676</v>
      </c>
      <c r="B1319" s="15" t="s">
        <v>583</v>
      </c>
      <c r="H1319" s="22">
        <v>100000020367</v>
      </c>
    </row>
    <row r="1320" spans="1:8" ht="21.75" x14ac:dyDescent="0.2">
      <c r="A1320" s="8">
        <v>100000179677</v>
      </c>
      <c r="B1320" s="15" t="s">
        <v>583</v>
      </c>
      <c r="H1320" s="22">
        <v>100000020368</v>
      </c>
    </row>
    <row r="1321" spans="1:8" ht="21.75" x14ac:dyDescent="0.2">
      <c r="A1321" s="8">
        <v>100000179678</v>
      </c>
      <c r="B1321" s="15" t="s">
        <v>583</v>
      </c>
      <c r="H1321" s="22">
        <v>100000020369</v>
      </c>
    </row>
    <row r="1322" spans="1:8" ht="21.75" x14ac:dyDescent="0.2">
      <c r="A1322" s="8">
        <v>100000179679</v>
      </c>
      <c r="B1322" s="15" t="s">
        <v>583</v>
      </c>
      <c r="H1322" s="22">
        <v>100000020370</v>
      </c>
    </row>
    <row r="1323" spans="1:8" ht="21.75" x14ac:dyDescent="0.2">
      <c r="A1323" s="8">
        <v>100000184313</v>
      </c>
      <c r="B1323" s="15" t="s">
        <v>584</v>
      </c>
      <c r="H1323" s="22">
        <v>100000020371</v>
      </c>
    </row>
    <row r="1324" spans="1:8" ht="21.75" x14ac:dyDescent="0.2">
      <c r="A1324" s="8">
        <v>100000184314</v>
      </c>
      <c r="B1324" s="15" t="s">
        <v>584</v>
      </c>
      <c r="H1324" s="22">
        <v>100000020372</v>
      </c>
    </row>
    <row r="1325" spans="1:8" ht="21.75" x14ac:dyDescent="0.2">
      <c r="A1325" s="8">
        <v>100000184315</v>
      </c>
      <c r="B1325" s="15" t="s">
        <v>584</v>
      </c>
      <c r="H1325" s="22">
        <v>100000020373</v>
      </c>
    </row>
    <row r="1326" spans="1:8" ht="21.75" x14ac:dyDescent="0.2">
      <c r="A1326" s="8">
        <v>100000184316</v>
      </c>
      <c r="B1326" s="15" t="s">
        <v>584</v>
      </c>
      <c r="H1326" s="22">
        <v>100000020374</v>
      </c>
    </row>
    <row r="1327" spans="1:8" ht="21.75" x14ac:dyDescent="0.2">
      <c r="A1327" s="8">
        <v>100000184317</v>
      </c>
      <c r="B1327" s="15" t="s">
        <v>584</v>
      </c>
      <c r="H1327" s="22">
        <v>100000020375</v>
      </c>
    </row>
    <row r="1328" spans="1:8" ht="21.75" x14ac:dyDescent="0.2">
      <c r="A1328" s="8">
        <v>100000184318</v>
      </c>
      <c r="B1328" s="15" t="s">
        <v>584</v>
      </c>
      <c r="H1328" s="22">
        <v>100000020376</v>
      </c>
    </row>
    <row r="1329" spans="1:8" ht="21.75" x14ac:dyDescent="0.2">
      <c r="A1329" s="8">
        <v>100000184319</v>
      </c>
      <c r="B1329" s="15" t="s">
        <v>584</v>
      </c>
      <c r="H1329" s="22">
        <v>100000020377</v>
      </c>
    </row>
    <row r="1330" spans="1:8" ht="21.75" x14ac:dyDescent="0.2">
      <c r="A1330" s="8">
        <v>100000184320</v>
      </c>
      <c r="B1330" s="15" t="s">
        <v>584</v>
      </c>
      <c r="H1330" s="22">
        <v>100000020378</v>
      </c>
    </row>
    <row r="1331" spans="1:8" ht="21.75" x14ac:dyDescent="0.2">
      <c r="A1331" s="8">
        <v>100000184321</v>
      </c>
      <c r="B1331" s="15" t="s">
        <v>584</v>
      </c>
      <c r="H1331" s="22">
        <v>100000020379</v>
      </c>
    </row>
    <row r="1332" spans="1:8" ht="21.75" x14ac:dyDescent="0.2">
      <c r="A1332" s="8">
        <v>100000184322</v>
      </c>
      <c r="B1332" s="15" t="s">
        <v>584</v>
      </c>
      <c r="H1332" s="22">
        <v>100000020380</v>
      </c>
    </row>
    <row r="1333" spans="1:8" ht="21.75" x14ac:dyDescent="0.2">
      <c r="A1333" s="8">
        <v>100000184323</v>
      </c>
      <c r="B1333" s="15" t="s">
        <v>584</v>
      </c>
      <c r="H1333" s="22">
        <v>100000020381</v>
      </c>
    </row>
    <row r="1334" spans="1:8" ht="21.75" x14ac:dyDescent="0.2">
      <c r="A1334" s="8">
        <v>100000184324</v>
      </c>
      <c r="B1334" s="15" t="s">
        <v>584</v>
      </c>
      <c r="H1334" s="22">
        <v>100000020382</v>
      </c>
    </row>
    <row r="1335" spans="1:8" ht="21.75" x14ac:dyDescent="0.2">
      <c r="A1335" s="8">
        <v>100000188326</v>
      </c>
      <c r="B1335" s="15" t="s">
        <v>585</v>
      </c>
      <c r="H1335" s="22">
        <v>100000020383</v>
      </c>
    </row>
    <row r="1336" spans="1:8" ht="21.75" x14ac:dyDescent="0.2">
      <c r="A1336" s="8">
        <v>100000188327</v>
      </c>
      <c r="B1336" s="15" t="s">
        <v>585</v>
      </c>
      <c r="H1336" s="22">
        <v>100000020384</v>
      </c>
    </row>
    <row r="1337" spans="1:8" ht="21.75" x14ac:dyDescent="0.2">
      <c r="A1337" s="8">
        <v>100000188332</v>
      </c>
      <c r="B1337" s="15" t="s">
        <v>580</v>
      </c>
      <c r="H1337" s="22">
        <v>100000020385</v>
      </c>
    </row>
    <row r="1338" spans="1:8" ht="21.75" x14ac:dyDescent="0.2">
      <c r="A1338" s="8">
        <v>100000217356</v>
      </c>
      <c r="B1338" s="15" t="s">
        <v>586</v>
      </c>
      <c r="H1338" s="22">
        <v>100000020386</v>
      </c>
    </row>
    <row r="1339" spans="1:8" ht="21.75" x14ac:dyDescent="0.2">
      <c r="A1339" s="8">
        <v>100000217357</v>
      </c>
      <c r="B1339" s="15" t="s">
        <v>586</v>
      </c>
      <c r="H1339" s="22">
        <v>100000020387</v>
      </c>
    </row>
    <row r="1340" spans="1:8" ht="21.75" x14ac:dyDescent="0.2">
      <c r="A1340" s="8">
        <v>100000219145</v>
      </c>
      <c r="B1340" s="15" t="s">
        <v>587</v>
      </c>
      <c r="H1340" s="22">
        <v>100000020388</v>
      </c>
    </row>
    <row r="1341" spans="1:8" ht="21.75" x14ac:dyDescent="0.2">
      <c r="A1341" s="8">
        <v>100000219146</v>
      </c>
      <c r="B1341" s="15" t="s">
        <v>587</v>
      </c>
      <c r="H1341" s="22">
        <v>100000020389</v>
      </c>
    </row>
    <row r="1342" spans="1:8" ht="21.75" x14ac:dyDescent="0.2">
      <c r="A1342" s="8">
        <v>100000219149</v>
      </c>
      <c r="B1342" s="15" t="s">
        <v>588</v>
      </c>
      <c r="H1342" s="22">
        <v>100000020390</v>
      </c>
    </row>
    <row r="1343" spans="1:8" ht="21.75" x14ac:dyDescent="0.2">
      <c r="A1343" s="8">
        <v>100000232433</v>
      </c>
      <c r="B1343" s="15" t="s">
        <v>589</v>
      </c>
      <c r="H1343" s="22">
        <v>100000020391</v>
      </c>
    </row>
    <row r="1344" spans="1:8" ht="21.75" x14ac:dyDescent="0.2">
      <c r="A1344" s="8">
        <v>100000237081</v>
      </c>
      <c r="B1344" s="15" t="s">
        <v>590</v>
      </c>
      <c r="H1344" s="22">
        <v>100000020392</v>
      </c>
    </row>
    <row r="1345" spans="1:8" ht="21.75" x14ac:dyDescent="0.2">
      <c r="A1345" s="8">
        <v>100000237082</v>
      </c>
      <c r="B1345" s="15" t="s">
        <v>590</v>
      </c>
      <c r="H1345" s="22">
        <v>100000020393</v>
      </c>
    </row>
    <row r="1346" spans="1:8" ht="21.75" x14ac:dyDescent="0.2">
      <c r="A1346" s="8">
        <v>100000237083</v>
      </c>
      <c r="B1346" s="15" t="s">
        <v>590</v>
      </c>
      <c r="H1346" s="22">
        <v>100000020394</v>
      </c>
    </row>
    <row r="1347" spans="1:8" ht="21.75" x14ac:dyDescent="0.2">
      <c r="A1347" s="8">
        <v>100000237084</v>
      </c>
      <c r="B1347" s="15" t="s">
        <v>590</v>
      </c>
      <c r="H1347" s="22">
        <v>100000020395</v>
      </c>
    </row>
    <row r="1348" spans="1:8" ht="21.75" x14ac:dyDescent="0.2">
      <c r="A1348" s="8">
        <v>100000237085</v>
      </c>
      <c r="B1348" s="15" t="s">
        <v>590</v>
      </c>
      <c r="H1348" s="22">
        <v>100000020396</v>
      </c>
    </row>
    <row r="1349" spans="1:8" ht="21.75" x14ac:dyDescent="0.2">
      <c r="A1349" s="8">
        <v>100000237086</v>
      </c>
      <c r="B1349" s="15" t="s">
        <v>590</v>
      </c>
      <c r="H1349" s="22">
        <v>100000020397</v>
      </c>
    </row>
    <row r="1350" spans="1:8" ht="21.75" x14ac:dyDescent="0.2">
      <c r="A1350" s="8">
        <v>100000237087</v>
      </c>
      <c r="B1350" s="15" t="s">
        <v>590</v>
      </c>
      <c r="H1350" s="22">
        <v>100000020398</v>
      </c>
    </row>
    <row r="1351" spans="1:8" ht="21.75" x14ac:dyDescent="0.2">
      <c r="A1351" s="8">
        <v>100000237088</v>
      </c>
      <c r="B1351" s="15" t="s">
        <v>590</v>
      </c>
      <c r="H1351" s="22">
        <v>100000020399</v>
      </c>
    </row>
    <row r="1352" spans="1:8" ht="21.75" x14ac:dyDescent="0.2">
      <c r="A1352" s="8">
        <v>100000237089</v>
      </c>
      <c r="B1352" s="15" t="s">
        <v>590</v>
      </c>
      <c r="H1352" s="22">
        <v>100000020400</v>
      </c>
    </row>
    <row r="1353" spans="1:8" ht="21.75" x14ac:dyDescent="0.2">
      <c r="A1353" s="8">
        <v>100000237090</v>
      </c>
      <c r="B1353" s="15" t="s">
        <v>590</v>
      </c>
      <c r="H1353" s="22">
        <v>100000020401</v>
      </c>
    </row>
    <row r="1354" spans="1:8" ht="21.75" x14ac:dyDescent="0.2">
      <c r="A1354" s="8">
        <v>100000237091</v>
      </c>
      <c r="B1354" s="15" t="s">
        <v>590</v>
      </c>
      <c r="H1354" s="22">
        <v>100000020402</v>
      </c>
    </row>
    <row r="1355" spans="1:8" ht="21.75" x14ac:dyDescent="0.2">
      <c r="A1355" s="8">
        <v>100000237092</v>
      </c>
      <c r="B1355" s="15" t="s">
        <v>590</v>
      </c>
      <c r="H1355" s="22">
        <v>100000020403</v>
      </c>
    </row>
    <row r="1356" spans="1:8" ht="21.75" x14ac:dyDescent="0.2">
      <c r="A1356" s="8">
        <v>100000237093</v>
      </c>
      <c r="B1356" s="15" t="s">
        <v>590</v>
      </c>
      <c r="H1356" s="22">
        <v>100000020404</v>
      </c>
    </row>
    <row r="1357" spans="1:8" ht="21.75" x14ac:dyDescent="0.2">
      <c r="A1357" s="8">
        <v>100000237094</v>
      </c>
      <c r="B1357" s="15" t="s">
        <v>590</v>
      </c>
      <c r="H1357" s="22">
        <v>100000020405</v>
      </c>
    </row>
    <row r="1358" spans="1:8" ht="21.75" x14ac:dyDescent="0.2">
      <c r="A1358" s="8">
        <v>100000237095</v>
      </c>
      <c r="B1358" s="15" t="s">
        <v>590</v>
      </c>
      <c r="H1358" s="22">
        <v>100000020406</v>
      </c>
    </row>
    <row r="1359" spans="1:8" ht="21.75" x14ac:dyDescent="0.2">
      <c r="A1359" s="8">
        <v>100000237096</v>
      </c>
      <c r="B1359" s="15" t="s">
        <v>590</v>
      </c>
      <c r="H1359" s="22">
        <v>100000020407</v>
      </c>
    </row>
    <row r="1360" spans="1:8" ht="21.75" x14ac:dyDescent="0.2">
      <c r="A1360" s="8">
        <v>100000247403</v>
      </c>
      <c r="B1360" s="15" t="s">
        <v>591</v>
      </c>
      <c r="H1360" s="22">
        <v>100000020408</v>
      </c>
    </row>
    <row r="1361" spans="1:8" ht="21.75" x14ac:dyDescent="0.2">
      <c r="A1361" s="8">
        <v>100000247404</v>
      </c>
      <c r="B1361" s="15" t="s">
        <v>591</v>
      </c>
      <c r="H1361" s="22">
        <v>100000020409</v>
      </c>
    </row>
    <row r="1362" spans="1:8" ht="21.75" x14ac:dyDescent="0.2">
      <c r="A1362" s="8">
        <v>100000247405</v>
      </c>
      <c r="B1362" s="15" t="s">
        <v>591</v>
      </c>
      <c r="H1362" s="22">
        <v>100000020410</v>
      </c>
    </row>
    <row r="1363" spans="1:8" ht="21.75" x14ac:dyDescent="0.2">
      <c r="A1363" s="8">
        <v>100000247406</v>
      </c>
      <c r="B1363" s="15" t="s">
        <v>591</v>
      </c>
      <c r="H1363" s="22">
        <v>100000020411</v>
      </c>
    </row>
    <row r="1364" spans="1:8" ht="21.75" x14ac:dyDescent="0.2">
      <c r="A1364" s="8">
        <v>100000247407</v>
      </c>
      <c r="B1364" s="15" t="s">
        <v>591</v>
      </c>
      <c r="H1364" s="22">
        <v>100000020412</v>
      </c>
    </row>
    <row r="1365" spans="1:8" ht="21.75" x14ac:dyDescent="0.2">
      <c r="A1365" s="8">
        <v>100000247408</v>
      </c>
      <c r="B1365" s="15" t="s">
        <v>591</v>
      </c>
      <c r="H1365" s="22">
        <v>100000020413</v>
      </c>
    </row>
    <row r="1366" spans="1:8" ht="21.75" x14ac:dyDescent="0.2">
      <c r="A1366" s="8">
        <v>100000247409</v>
      </c>
      <c r="B1366" s="15" t="s">
        <v>591</v>
      </c>
      <c r="H1366" s="22">
        <v>100000020414</v>
      </c>
    </row>
    <row r="1367" spans="1:8" ht="21.75" x14ac:dyDescent="0.2">
      <c r="A1367" s="8">
        <v>100000247410</v>
      </c>
      <c r="B1367" s="15" t="s">
        <v>591</v>
      </c>
      <c r="H1367" s="22">
        <v>100000020415</v>
      </c>
    </row>
    <row r="1368" spans="1:8" ht="21.75" x14ac:dyDescent="0.2">
      <c r="A1368" s="8">
        <v>100000247411</v>
      </c>
      <c r="B1368" s="15" t="s">
        <v>591</v>
      </c>
      <c r="H1368" s="22">
        <v>100000020416</v>
      </c>
    </row>
    <row r="1369" spans="1:8" ht="21.75" x14ac:dyDescent="0.2">
      <c r="A1369" s="8">
        <v>100000247412</v>
      </c>
      <c r="B1369" s="15" t="s">
        <v>591</v>
      </c>
      <c r="H1369" s="22">
        <v>100000020417</v>
      </c>
    </row>
    <row r="1370" spans="1:8" ht="21.75" x14ac:dyDescent="0.2">
      <c r="A1370" s="8">
        <v>100000247413</v>
      </c>
      <c r="B1370" s="15" t="s">
        <v>591</v>
      </c>
      <c r="H1370" s="22">
        <v>100000020418</v>
      </c>
    </row>
    <row r="1371" spans="1:8" ht="21.75" x14ac:dyDescent="0.2">
      <c r="A1371" s="8">
        <v>100000247414</v>
      </c>
      <c r="B1371" s="15" t="s">
        <v>591</v>
      </c>
      <c r="H1371" s="22">
        <v>100000020419</v>
      </c>
    </row>
    <row r="1372" spans="1:8" ht="21.75" x14ac:dyDescent="0.2">
      <c r="A1372" s="8">
        <v>100000247415</v>
      </c>
      <c r="B1372" s="15" t="s">
        <v>591</v>
      </c>
      <c r="H1372" s="22">
        <v>100000020420</v>
      </c>
    </row>
    <row r="1373" spans="1:8" ht="21.75" x14ac:dyDescent="0.2">
      <c r="A1373" s="8">
        <v>100000247416</v>
      </c>
      <c r="B1373" s="15" t="s">
        <v>592</v>
      </c>
      <c r="H1373" s="22">
        <v>100000020421</v>
      </c>
    </row>
    <row r="1374" spans="1:8" ht="21.75" x14ac:dyDescent="0.2">
      <c r="A1374" s="8">
        <v>100000247417</v>
      </c>
      <c r="B1374" s="15" t="s">
        <v>592</v>
      </c>
      <c r="H1374" s="22">
        <v>100000020422</v>
      </c>
    </row>
    <row r="1375" spans="1:8" ht="21.75" x14ac:dyDescent="0.2">
      <c r="A1375" s="8">
        <v>100000247418</v>
      </c>
      <c r="B1375" s="15" t="s">
        <v>592</v>
      </c>
      <c r="H1375" s="22">
        <v>100000020423</v>
      </c>
    </row>
    <row r="1376" spans="1:8" ht="21.75" x14ac:dyDescent="0.2">
      <c r="A1376" s="8">
        <v>100000247419</v>
      </c>
      <c r="B1376" s="15" t="s">
        <v>592</v>
      </c>
      <c r="H1376" s="22">
        <v>100000020424</v>
      </c>
    </row>
    <row r="1377" spans="1:8" ht="21.75" x14ac:dyDescent="0.2">
      <c r="A1377" s="8">
        <v>100000247420</v>
      </c>
      <c r="B1377" s="15" t="s">
        <v>592</v>
      </c>
      <c r="H1377" s="22">
        <v>100000020425</v>
      </c>
    </row>
    <row r="1378" spans="1:8" ht="21.75" x14ac:dyDescent="0.2">
      <c r="A1378" s="8">
        <v>100000247421</v>
      </c>
      <c r="B1378" s="15" t="s">
        <v>592</v>
      </c>
      <c r="H1378" s="22">
        <v>100000020426</v>
      </c>
    </row>
    <row r="1379" spans="1:8" ht="21.75" x14ac:dyDescent="0.2">
      <c r="A1379" s="8">
        <v>100000247422</v>
      </c>
      <c r="B1379" s="15" t="s">
        <v>592</v>
      </c>
      <c r="H1379" s="22">
        <v>100000020427</v>
      </c>
    </row>
    <row r="1380" spans="1:8" ht="21.75" x14ac:dyDescent="0.2">
      <c r="A1380" s="8">
        <v>100000247423</v>
      </c>
      <c r="B1380" s="15" t="s">
        <v>592</v>
      </c>
      <c r="H1380" s="22">
        <v>100000020428</v>
      </c>
    </row>
    <row r="1381" spans="1:8" ht="21.75" x14ac:dyDescent="0.2">
      <c r="A1381" s="8">
        <v>100000247424</v>
      </c>
      <c r="B1381" s="15" t="s">
        <v>592</v>
      </c>
      <c r="H1381" s="22">
        <v>100000020429</v>
      </c>
    </row>
    <row r="1382" spans="1:8" ht="21.75" x14ac:dyDescent="0.2">
      <c r="A1382" s="8">
        <v>100000247425</v>
      </c>
      <c r="B1382" s="15" t="s">
        <v>592</v>
      </c>
      <c r="H1382" s="22">
        <v>100000020430</v>
      </c>
    </row>
    <row r="1383" spans="1:8" ht="21.75" x14ac:dyDescent="0.2">
      <c r="A1383" s="8">
        <v>100000247426</v>
      </c>
      <c r="B1383" s="15" t="s">
        <v>592</v>
      </c>
      <c r="H1383" s="22">
        <v>100000020431</v>
      </c>
    </row>
    <row r="1384" spans="1:8" ht="21.75" x14ac:dyDescent="0.2">
      <c r="A1384" s="8">
        <v>100000261183</v>
      </c>
      <c r="B1384" s="15" t="s">
        <v>593</v>
      </c>
      <c r="H1384" s="22">
        <v>100000020432</v>
      </c>
    </row>
    <row r="1385" spans="1:8" ht="21.75" x14ac:dyDescent="0.2">
      <c r="A1385" s="8">
        <v>100000040767</v>
      </c>
      <c r="B1385" s="15" t="s">
        <v>594</v>
      </c>
      <c r="H1385" s="22">
        <v>100000020451</v>
      </c>
    </row>
    <row r="1386" spans="1:8" ht="21.75" x14ac:dyDescent="0.2">
      <c r="A1386" s="8">
        <v>100000040768</v>
      </c>
      <c r="B1386" s="15" t="s">
        <v>594</v>
      </c>
      <c r="H1386" s="22">
        <v>100000020459</v>
      </c>
    </row>
    <row r="1387" spans="1:8" ht="21.75" x14ac:dyDescent="0.2">
      <c r="A1387" s="8">
        <v>100000040769</v>
      </c>
      <c r="B1387" s="15" t="s">
        <v>594</v>
      </c>
      <c r="H1387" s="22">
        <v>100000020460</v>
      </c>
    </row>
    <row r="1388" spans="1:8" ht="21.75" x14ac:dyDescent="0.2">
      <c r="A1388" s="8">
        <v>100000146477</v>
      </c>
      <c r="B1388" s="15" t="s">
        <v>595</v>
      </c>
      <c r="H1388" s="22">
        <v>100000020486</v>
      </c>
    </row>
    <row r="1389" spans="1:8" ht="21.75" x14ac:dyDescent="0.2">
      <c r="A1389" s="8">
        <v>100000146477</v>
      </c>
      <c r="B1389" s="15" t="s">
        <v>595</v>
      </c>
      <c r="H1389" s="22"/>
    </row>
    <row r="1390" spans="1:8" ht="21.75" x14ac:dyDescent="0.2">
      <c r="A1390" s="8">
        <v>100000146478</v>
      </c>
      <c r="B1390" s="15" t="s">
        <v>595</v>
      </c>
      <c r="H1390" s="22">
        <v>100000020487</v>
      </c>
    </row>
    <row r="1391" spans="1:8" ht="21.75" x14ac:dyDescent="0.2">
      <c r="A1391" s="8">
        <v>100000146478</v>
      </c>
      <c r="B1391" s="15" t="s">
        <v>595</v>
      </c>
      <c r="H1391" s="22"/>
    </row>
    <row r="1392" spans="1:8" ht="21.75" x14ac:dyDescent="0.2">
      <c r="A1392" s="8">
        <v>100000146479</v>
      </c>
      <c r="B1392" s="15" t="s">
        <v>595</v>
      </c>
      <c r="H1392" s="22">
        <v>100000020496</v>
      </c>
    </row>
    <row r="1393" spans="1:8" ht="21.75" x14ac:dyDescent="0.2">
      <c r="A1393" s="8">
        <v>100000146479</v>
      </c>
      <c r="B1393" s="15" t="s">
        <v>595</v>
      </c>
      <c r="H1393" s="22"/>
    </row>
    <row r="1394" spans="1:8" ht="21.75" x14ac:dyDescent="0.2">
      <c r="A1394" s="8">
        <v>100000146480</v>
      </c>
      <c r="B1394" s="15" t="s">
        <v>595</v>
      </c>
      <c r="H1394" s="22">
        <v>100000020500</v>
      </c>
    </row>
    <row r="1395" spans="1:8" ht="21.75" x14ac:dyDescent="0.2">
      <c r="A1395" s="8">
        <v>100000146480</v>
      </c>
      <c r="B1395" s="15" t="s">
        <v>595</v>
      </c>
      <c r="H1395" s="22"/>
    </row>
    <row r="1396" spans="1:8" ht="21.75" x14ac:dyDescent="0.2">
      <c r="A1396" s="8">
        <v>100000146481</v>
      </c>
      <c r="B1396" s="15" t="s">
        <v>595</v>
      </c>
      <c r="H1396" s="22">
        <v>100000020501</v>
      </c>
    </row>
    <row r="1397" spans="1:8" ht="21.75" x14ac:dyDescent="0.2">
      <c r="A1397" s="8">
        <v>100000146481</v>
      </c>
      <c r="B1397" s="15" t="s">
        <v>595</v>
      </c>
      <c r="H1397" s="22"/>
    </row>
    <row r="1398" spans="1:8" ht="21.75" x14ac:dyDescent="0.2">
      <c r="A1398" s="8">
        <v>100000230599</v>
      </c>
      <c r="B1398" s="15" t="s">
        <v>596</v>
      </c>
      <c r="H1398" s="22">
        <v>100000020514</v>
      </c>
    </row>
    <row r="1399" spans="1:8" ht="21.75" x14ac:dyDescent="0.2">
      <c r="A1399" s="8">
        <v>100000230600</v>
      </c>
      <c r="B1399" s="15" t="s">
        <v>596</v>
      </c>
      <c r="H1399" s="22">
        <v>100000020515</v>
      </c>
    </row>
    <row r="1400" spans="1:8" ht="21.75" x14ac:dyDescent="0.2">
      <c r="A1400" s="8">
        <v>100000230601</v>
      </c>
      <c r="B1400" s="15" t="s">
        <v>596</v>
      </c>
      <c r="H1400" s="22">
        <v>100000020516</v>
      </c>
    </row>
    <row r="1401" spans="1:8" ht="21.75" x14ac:dyDescent="0.2">
      <c r="A1401" s="8">
        <v>100000230602</v>
      </c>
      <c r="B1401" s="15" t="s">
        <v>596</v>
      </c>
      <c r="H1401" s="22">
        <v>100000020517</v>
      </c>
    </row>
    <row r="1402" spans="1:8" ht="21.75" x14ac:dyDescent="0.2">
      <c r="A1402" s="8">
        <v>100000230603</v>
      </c>
      <c r="B1402" s="15" t="s">
        <v>596</v>
      </c>
      <c r="H1402" s="22">
        <v>100000020518</v>
      </c>
    </row>
    <row r="1403" spans="1:8" ht="21.75" x14ac:dyDescent="0.2">
      <c r="A1403" s="8">
        <v>100000230604</v>
      </c>
      <c r="B1403" s="15" t="s">
        <v>596</v>
      </c>
      <c r="H1403" s="22">
        <v>100000020519</v>
      </c>
    </row>
    <row r="1404" spans="1:8" ht="21.75" x14ac:dyDescent="0.2">
      <c r="A1404" s="8">
        <v>100000230605</v>
      </c>
      <c r="B1404" s="15" t="s">
        <v>596</v>
      </c>
      <c r="H1404" s="22">
        <v>100000020520</v>
      </c>
    </row>
    <row r="1405" spans="1:8" ht="21.75" x14ac:dyDescent="0.2">
      <c r="A1405" s="8">
        <v>100000230606</v>
      </c>
      <c r="B1405" s="15" t="s">
        <v>596</v>
      </c>
      <c r="H1405" s="22">
        <v>100000020521</v>
      </c>
    </row>
    <row r="1406" spans="1:8" ht="21.75" x14ac:dyDescent="0.2">
      <c r="A1406" s="8">
        <v>100000230607</v>
      </c>
      <c r="B1406" s="15" t="s">
        <v>596</v>
      </c>
      <c r="H1406" s="22">
        <v>100000020522</v>
      </c>
    </row>
    <row r="1407" spans="1:8" ht="21.75" x14ac:dyDescent="0.2">
      <c r="A1407" s="8">
        <v>100000230608</v>
      </c>
      <c r="B1407" s="15" t="s">
        <v>596</v>
      </c>
      <c r="H1407" s="22">
        <v>100000020525</v>
      </c>
    </row>
    <row r="1408" spans="1:8" ht="21.75" x14ac:dyDescent="0.2">
      <c r="A1408" s="8">
        <v>100000230609</v>
      </c>
      <c r="B1408" s="15" t="s">
        <v>596</v>
      </c>
      <c r="H1408" s="22">
        <v>100000020526</v>
      </c>
    </row>
    <row r="1409" spans="1:8" ht="21.75" x14ac:dyDescent="0.2">
      <c r="A1409" s="8">
        <v>100000261185</v>
      </c>
      <c r="B1409" s="15" t="s">
        <v>597</v>
      </c>
      <c r="H1409" s="22">
        <v>100000020529</v>
      </c>
    </row>
    <row r="1410" spans="1:8" ht="21.75" x14ac:dyDescent="0.2">
      <c r="A1410" s="8">
        <v>100000332088</v>
      </c>
      <c r="B1410" s="15" t="s">
        <v>598</v>
      </c>
      <c r="H1410" s="22">
        <v>100000020532</v>
      </c>
    </row>
    <row r="1411" spans="1:8" ht="21.75" x14ac:dyDescent="0.2">
      <c r="A1411" s="8">
        <v>100000332089</v>
      </c>
      <c r="B1411" s="15" t="s">
        <v>598</v>
      </c>
      <c r="H1411" s="22">
        <v>100000020533</v>
      </c>
    </row>
    <row r="1412" spans="1:8" ht="21.75" x14ac:dyDescent="0.2">
      <c r="A1412" s="8">
        <v>100000332090</v>
      </c>
      <c r="B1412" s="15" t="s">
        <v>598</v>
      </c>
      <c r="H1412" s="22">
        <v>100000020534</v>
      </c>
    </row>
    <row r="1413" spans="1:8" ht="21.75" x14ac:dyDescent="0.2">
      <c r="A1413" s="8">
        <v>100000332091</v>
      </c>
      <c r="B1413" s="15" t="s">
        <v>598</v>
      </c>
      <c r="H1413" s="22">
        <v>100000020535</v>
      </c>
    </row>
    <row r="1414" spans="1:8" ht="21.75" x14ac:dyDescent="0.2">
      <c r="A1414" s="8">
        <v>100000332092</v>
      </c>
      <c r="B1414" s="15" t="s">
        <v>598</v>
      </c>
      <c r="H1414" s="22">
        <v>100000020536</v>
      </c>
    </row>
    <row r="1415" spans="1:8" ht="21.75" x14ac:dyDescent="0.2">
      <c r="A1415" s="8">
        <v>100000332093</v>
      </c>
      <c r="B1415" s="15" t="s">
        <v>598</v>
      </c>
      <c r="H1415" s="22">
        <v>100000020537</v>
      </c>
    </row>
    <row r="1416" spans="1:8" ht="21.75" x14ac:dyDescent="0.2">
      <c r="A1416" s="8">
        <v>100000336138</v>
      </c>
      <c r="B1416" s="15" t="s">
        <v>602</v>
      </c>
      <c r="H1416" s="22">
        <v>100000019563</v>
      </c>
    </row>
    <row r="1417" spans="1:8" ht="21.75" x14ac:dyDescent="0.2">
      <c r="A1417" s="8">
        <v>100000336139</v>
      </c>
      <c r="B1417" s="15" t="s">
        <v>602</v>
      </c>
      <c r="H1417" s="22">
        <v>100000018182</v>
      </c>
    </row>
    <row r="1418" spans="1:8" ht="21.75" x14ac:dyDescent="0.2">
      <c r="A1418" s="8">
        <v>100000018611</v>
      </c>
      <c r="B1418" s="15" t="s">
        <v>603</v>
      </c>
      <c r="H1418" s="22">
        <v>100000020538</v>
      </c>
    </row>
    <row r="1419" spans="1:8" ht="21.75" x14ac:dyDescent="0.2">
      <c r="A1419" s="8">
        <v>100000018612</v>
      </c>
      <c r="B1419" s="15" t="s">
        <v>603</v>
      </c>
      <c r="H1419" s="22">
        <v>100000020539</v>
      </c>
    </row>
    <row r="1420" spans="1:8" ht="21.75" x14ac:dyDescent="0.2">
      <c r="A1420" s="8">
        <v>100000147107</v>
      </c>
      <c r="B1420" s="15" t="s">
        <v>604</v>
      </c>
      <c r="H1420" s="22">
        <v>100000020540</v>
      </c>
    </row>
    <row r="1421" spans="1:8" ht="21.75" x14ac:dyDescent="0.2">
      <c r="A1421" s="8">
        <v>100000147108</v>
      </c>
      <c r="B1421" s="15" t="s">
        <v>604</v>
      </c>
      <c r="H1421" s="22">
        <v>100000020541</v>
      </c>
    </row>
    <row r="1422" spans="1:8" ht="21.75" x14ac:dyDescent="0.2">
      <c r="A1422" s="8">
        <v>100000155634</v>
      </c>
      <c r="B1422" s="15" t="s">
        <v>605</v>
      </c>
      <c r="H1422" s="22">
        <v>100000020542</v>
      </c>
    </row>
    <row r="1423" spans="1:8" ht="21.75" x14ac:dyDescent="0.2">
      <c r="A1423" s="8">
        <v>100000196076</v>
      </c>
      <c r="B1423" s="15" t="s">
        <v>606</v>
      </c>
      <c r="H1423" s="22">
        <v>100000020543</v>
      </c>
    </row>
    <row r="1424" spans="1:8" ht="21.75" x14ac:dyDescent="0.2">
      <c r="A1424" s="8">
        <v>100000196077</v>
      </c>
      <c r="B1424" s="15" t="s">
        <v>606</v>
      </c>
      <c r="H1424" s="22">
        <v>100000020544</v>
      </c>
    </row>
    <row r="1425" spans="1:8" ht="21.75" x14ac:dyDescent="0.2">
      <c r="A1425" s="8">
        <v>100000196078</v>
      </c>
      <c r="B1425" s="15" t="s">
        <v>606</v>
      </c>
      <c r="H1425" s="22">
        <v>100000020545</v>
      </c>
    </row>
    <row r="1426" spans="1:8" ht="21.75" x14ac:dyDescent="0.2">
      <c r="A1426" s="8">
        <v>100000026374</v>
      </c>
      <c r="B1426" s="15" t="s">
        <v>607</v>
      </c>
      <c r="H1426" s="22">
        <v>100000020546</v>
      </c>
    </row>
    <row r="1427" spans="1:8" ht="21.75" x14ac:dyDescent="0.2">
      <c r="A1427" s="8">
        <v>100000036261</v>
      </c>
      <c r="B1427" s="15" t="s">
        <v>608</v>
      </c>
      <c r="H1427" s="22">
        <v>100000020547</v>
      </c>
    </row>
    <row r="1428" spans="1:8" ht="21.75" x14ac:dyDescent="0.2">
      <c r="A1428" s="8">
        <v>100000190422</v>
      </c>
      <c r="B1428" s="15" t="s">
        <v>609</v>
      </c>
      <c r="H1428" s="22">
        <v>100000020548</v>
      </c>
    </row>
    <row r="1429" spans="1:8" ht="21.75" x14ac:dyDescent="0.2">
      <c r="A1429" s="8">
        <v>100000206647</v>
      </c>
      <c r="B1429" s="15" t="s">
        <v>610</v>
      </c>
      <c r="H1429" s="22">
        <v>100000020549</v>
      </c>
    </row>
  </sheetData>
  <conditionalFormatting sqref="H2:H1429">
    <cfRule type="duplicateValues" dxfId="29" priority="1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74"/>
  <sheetViews>
    <sheetView tabSelected="1" workbookViewId="0">
      <selection activeCell="I4" sqref="I4"/>
    </sheetView>
  </sheetViews>
  <sheetFormatPr defaultRowHeight="18.75" customHeight="1" x14ac:dyDescent="0.5"/>
  <cols>
    <col min="1" max="1" width="5.625" style="23" bestFit="1" customWidth="1"/>
    <col min="2" max="2" width="8.625" style="23" bestFit="1" customWidth="1"/>
    <col min="3" max="3" width="19.875" style="23" bestFit="1" customWidth="1"/>
    <col min="4" max="4" width="30.125" style="23" bestFit="1" customWidth="1"/>
    <col min="5" max="5" width="12.375" style="23" bestFit="1" customWidth="1"/>
    <col min="6" max="6" width="17.125" style="23" bestFit="1" customWidth="1"/>
    <col min="7" max="7" width="14.75" style="23" bestFit="1" customWidth="1"/>
    <col min="8" max="8" width="9.625" style="23" bestFit="1" customWidth="1"/>
    <col min="9" max="9" width="19.875" style="23" bestFit="1" customWidth="1"/>
    <col min="10" max="10" width="38.375" style="23" customWidth="1"/>
    <col min="11" max="16384" width="9" style="23"/>
  </cols>
  <sheetData>
    <row r="1" spans="1:10" ht="23.25" customHeight="1" x14ac:dyDescent="0.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0" ht="18.75" customHeight="1" x14ac:dyDescent="0.5">
      <c r="A2" s="25" t="s">
        <v>656</v>
      </c>
      <c r="B2" s="26"/>
      <c r="C2" s="26"/>
      <c r="D2" s="26"/>
      <c r="E2" s="27"/>
      <c r="F2" s="25" t="s">
        <v>6</v>
      </c>
      <c r="G2" s="26"/>
      <c r="H2" s="26"/>
      <c r="I2" s="27"/>
    </row>
    <row r="3" spans="1:10" ht="18.75" customHeight="1" x14ac:dyDescent="0.5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7</v>
      </c>
      <c r="G3" s="14" t="s">
        <v>8</v>
      </c>
      <c r="H3" s="14" t="s">
        <v>9</v>
      </c>
      <c r="I3" s="14" t="s">
        <v>3</v>
      </c>
    </row>
    <row r="4" spans="1:10" ht="18.75" customHeight="1" x14ac:dyDescent="0.5">
      <c r="A4" s="3">
        <v>1</v>
      </c>
      <c r="B4" s="5" t="s">
        <v>44</v>
      </c>
      <c r="C4" s="8">
        <v>100000170542</v>
      </c>
      <c r="D4" s="15" t="s">
        <v>48</v>
      </c>
      <c r="E4" s="17">
        <v>31413.33</v>
      </c>
      <c r="F4" s="6" t="s">
        <v>10</v>
      </c>
      <c r="G4" s="3">
        <v>21017</v>
      </c>
      <c r="H4" s="7"/>
      <c r="I4" s="22">
        <v>100000018404</v>
      </c>
      <c r="J4" s="23" t="s">
        <v>1168</v>
      </c>
    </row>
    <row r="5" spans="1:10" ht="18.75" customHeight="1" x14ac:dyDescent="0.5">
      <c r="A5" s="3">
        <v>2</v>
      </c>
      <c r="B5" s="5" t="s">
        <v>44</v>
      </c>
      <c r="C5" s="8">
        <v>100000170579</v>
      </c>
      <c r="D5" s="15" t="s">
        <v>48</v>
      </c>
      <c r="E5" s="17">
        <v>23940</v>
      </c>
      <c r="F5" s="6" t="s">
        <v>10</v>
      </c>
      <c r="G5" s="3">
        <v>21017</v>
      </c>
      <c r="H5" s="7"/>
      <c r="I5" s="22">
        <v>100000018405</v>
      </c>
      <c r="J5" s="23" t="s">
        <v>1168</v>
      </c>
    </row>
    <row r="6" spans="1:10" ht="18.75" customHeight="1" x14ac:dyDescent="0.5">
      <c r="A6" s="3">
        <v>3</v>
      </c>
      <c r="B6" s="5" t="s">
        <v>44</v>
      </c>
      <c r="C6" s="8">
        <v>100000170783</v>
      </c>
      <c r="D6" s="15" t="s">
        <v>53</v>
      </c>
      <c r="E6" s="17">
        <v>186666.67</v>
      </c>
      <c r="F6" s="6" t="s">
        <v>10</v>
      </c>
      <c r="G6" s="3">
        <v>21017</v>
      </c>
      <c r="H6" s="7"/>
      <c r="I6" s="22">
        <v>100000018411</v>
      </c>
      <c r="J6" s="23" t="s">
        <v>1168</v>
      </c>
    </row>
    <row r="7" spans="1:10" ht="18.75" customHeight="1" x14ac:dyDescent="0.5">
      <c r="A7" s="3">
        <v>4</v>
      </c>
      <c r="B7" s="5" t="s">
        <v>173</v>
      </c>
      <c r="C7" s="8">
        <v>100000171404</v>
      </c>
      <c r="D7" s="15" t="s">
        <v>121</v>
      </c>
      <c r="E7" s="17">
        <v>6500</v>
      </c>
      <c r="F7" s="6" t="s">
        <v>10</v>
      </c>
      <c r="G7" s="3">
        <v>21017</v>
      </c>
      <c r="H7" s="7"/>
      <c r="I7" s="22">
        <v>100000019022</v>
      </c>
      <c r="J7" s="23" t="s">
        <v>1168</v>
      </c>
    </row>
    <row r="8" spans="1:10" s="9" customFormat="1" ht="18.75" customHeight="1" x14ac:dyDescent="0.5">
      <c r="A8" s="3">
        <v>5</v>
      </c>
      <c r="B8" s="5" t="s">
        <v>173</v>
      </c>
      <c r="C8" s="8">
        <v>100000171406</v>
      </c>
      <c r="D8" s="15" t="s">
        <v>15</v>
      </c>
      <c r="E8" s="17">
        <v>13340.76</v>
      </c>
      <c r="F8" s="6" t="s">
        <v>10</v>
      </c>
      <c r="G8" s="3">
        <v>21017</v>
      </c>
      <c r="H8" s="7"/>
      <c r="I8" s="22">
        <v>100000019024</v>
      </c>
      <c r="J8" s="23" t="s">
        <v>1168</v>
      </c>
    </row>
    <row r="9" spans="1:10" s="9" customFormat="1" ht="18.75" customHeight="1" x14ac:dyDescent="0.5">
      <c r="A9" s="3">
        <v>6</v>
      </c>
      <c r="B9" s="5" t="s">
        <v>173</v>
      </c>
      <c r="C9" s="8">
        <v>100000171407</v>
      </c>
      <c r="D9" s="15" t="s">
        <v>15</v>
      </c>
      <c r="E9" s="17">
        <v>13340.76</v>
      </c>
      <c r="F9" s="6" t="s">
        <v>10</v>
      </c>
      <c r="G9" s="3">
        <v>21017</v>
      </c>
      <c r="H9" s="7"/>
      <c r="I9" s="22">
        <v>100000019025</v>
      </c>
      <c r="J9" s="23" t="s">
        <v>1168</v>
      </c>
    </row>
    <row r="10" spans="1:10" s="9" customFormat="1" ht="18.75" customHeight="1" x14ac:dyDescent="0.5">
      <c r="A10" s="3">
        <v>7</v>
      </c>
      <c r="B10" s="5" t="s">
        <v>173</v>
      </c>
      <c r="C10" s="8">
        <v>100000171408</v>
      </c>
      <c r="D10" s="15" t="s">
        <v>15</v>
      </c>
      <c r="E10" s="17">
        <v>13340.76</v>
      </c>
      <c r="F10" s="6" t="s">
        <v>10</v>
      </c>
      <c r="G10" s="3">
        <v>21017</v>
      </c>
      <c r="H10" s="7"/>
      <c r="I10" s="22">
        <v>100000019026</v>
      </c>
      <c r="J10" s="23" t="s">
        <v>1168</v>
      </c>
    </row>
    <row r="11" spans="1:10" s="9" customFormat="1" ht="18.75" customHeight="1" x14ac:dyDescent="0.5">
      <c r="A11" s="3">
        <v>8</v>
      </c>
      <c r="B11" s="5" t="s">
        <v>173</v>
      </c>
      <c r="C11" s="8">
        <v>100000171409</v>
      </c>
      <c r="D11" s="15" t="s">
        <v>15</v>
      </c>
      <c r="E11" s="17">
        <v>13340.76</v>
      </c>
      <c r="F11" s="6" t="s">
        <v>10</v>
      </c>
      <c r="G11" s="3">
        <v>21017</v>
      </c>
      <c r="H11" s="7"/>
      <c r="I11" s="22">
        <v>100000019027</v>
      </c>
      <c r="J11" s="23" t="s">
        <v>1168</v>
      </c>
    </row>
    <row r="12" spans="1:10" s="9" customFormat="1" ht="18.75" customHeight="1" x14ac:dyDescent="0.5">
      <c r="A12" s="3">
        <v>9</v>
      </c>
      <c r="B12" s="5" t="s">
        <v>173</v>
      </c>
      <c r="C12" s="8">
        <v>100000171410</v>
      </c>
      <c r="D12" s="15" t="s">
        <v>15</v>
      </c>
      <c r="E12" s="17">
        <v>8839.31</v>
      </c>
      <c r="F12" s="6" t="s">
        <v>10</v>
      </c>
      <c r="G12" s="3">
        <v>21017</v>
      </c>
      <c r="H12" s="7"/>
      <c r="I12" s="22">
        <v>100000019028</v>
      </c>
      <c r="J12" s="23" t="s">
        <v>1168</v>
      </c>
    </row>
    <row r="13" spans="1:10" s="9" customFormat="1" ht="18.75" customHeight="1" x14ac:dyDescent="0.5">
      <c r="A13" s="3">
        <v>10</v>
      </c>
      <c r="B13" s="5" t="s">
        <v>173</v>
      </c>
      <c r="C13" s="8">
        <v>100000171411</v>
      </c>
      <c r="D13" s="15" t="s">
        <v>15</v>
      </c>
      <c r="E13" s="17">
        <v>8839.31</v>
      </c>
      <c r="F13" s="6" t="s">
        <v>10</v>
      </c>
      <c r="G13" s="3">
        <v>21017</v>
      </c>
      <c r="H13" s="7"/>
      <c r="I13" s="22">
        <v>100000019029</v>
      </c>
      <c r="J13" s="23" t="s">
        <v>1168</v>
      </c>
    </row>
    <row r="14" spans="1:10" s="9" customFormat="1" ht="18.75" customHeight="1" x14ac:dyDescent="0.5">
      <c r="A14" s="3">
        <v>11</v>
      </c>
      <c r="B14" s="5" t="s">
        <v>173</v>
      </c>
      <c r="C14" s="8">
        <v>100000171412</v>
      </c>
      <c r="D14" s="15" t="s">
        <v>17</v>
      </c>
      <c r="E14" s="17">
        <v>1784.79</v>
      </c>
      <c r="F14" s="6" t="s">
        <v>10</v>
      </c>
      <c r="G14" s="3">
        <v>21017</v>
      </c>
      <c r="H14" s="7"/>
      <c r="I14" s="22">
        <v>100000019035</v>
      </c>
      <c r="J14" s="23" t="s">
        <v>1168</v>
      </c>
    </row>
    <row r="15" spans="1:10" s="9" customFormat="1" ht="18.75" customHeight="1" x14ac:dyDescent="0.5">
      <c r="A15" s="3">
        <v>12</v>
      </c>
      <c r="B15" s="5" t="s">
        <v>173</v>
      </c>
      <c r="C15" s="8">
        <v>100000171413</v>
      </c>
      <c r="D15" s="15" t="s">
        <v>15</v>
      </c>
      <c r="E15" s="17">
        <v>5729.17</v>
      </c>
      <c r="F15" s="6" t="s">
        <v>10</v>
      </c>
      <c r="G15" s="3">
        <v>21017</v>
      </c>
      <c r="H15" s="7"/>
      <c r="I15" s="22">
        <v>100000019045</v>
      </c>
      <c r="J15" s="23" t="s">
        <v>1168</v>
      </c>
    </row>
    <row r="16" spans="1:10" s="2" customFormat="1" ht="18.75" customHeight="1" x14ac:dyDescent="0.5">
      <c r="A16" s="3">
        <v>13</v>
      </c>
      <c r="B16" s="5" t="s">
        <v>212</v>
      </c>
      <c r="C16" s="8">
        <v>100000189207</v>
      </c>
      <c r="D16" s="15" t="s">
        <v>248</v>
      </c>
      <c r="E16" s="17">
        <v>2840.85</v>
      </c>
      <c r="F16" s="6" t="s">
        <v>10</v>
      </c>
      <c r="G16" s="3">
        <v>21017</v>
      </c>
      <c r="H16" s="7"/>
      <c r="I16" s="22">
        <v>100000019298</v>
      </c>
      <c r="J16" s="23" t="s">
        <v>1168</v>
      </c>
    </row>
    <row r="17" spans="1:10" s="2" customFormat="1" ht="18.75" customHeight="1" x14ac:dyDescent="0.5">
      <c r="A17" s="3">
        <v>14</v>
      </c>
      <c r="B17" s="5" t="s">
        <v>212</v>
      </c>
      <c r="C17" s="8">
        <v>100000189208</v>
      </c>
      <c r="D17" s="15" t="s">
        <v>249</v>
      </c>
      <c r="E17" s="17">
        <v>7222.5</v>
      </c>
      <c r="F17" s="6" t="s">
        <v>10</v>
      </c>
      <c r="G17" s="3">
        <v>21017</v>
      </c>
      <c r="H17" s="7"/>
      <c r="I17" s="22">
        <v>100000019299</v>
      </c>
      <c r="J17" s="23" t="s">
        <v>1168</v>
      </c>
    </row>
    <row r="18" spans="1:10" s="2" customFormat="1" ht="18.75" customHeight="1" x14ac:dyDescent="0.5">
      <c r="A18" s="3">
        <v>15</v>
      </c>
      <c r="B18" s="5" t="s">
        <v>212</v>
      </c>
      <c r="C18" s="8">
        <v>100000189211</v>
      </c>
      <c r="D18" s="15" t="s">
        <v>250</v>
      </c>
      <c r="E18" s="17">
        <v>26865</v>
      </c>
      <c r="F18" s="6" t="s">
        <v>10</v>
      </c>
      <c r="G18" s="3">
        <v>21017</v>
      </c>
      <c r="H18" s="7"/>
      <c r="I18" s="22">
        <v>100000019300</v>
      </c>
      <c r="J18" s="23" t="s">
        <v>1168</v>
      </c>
    </row>
    <row r="19" spans="1:10" s="2" customFormat="1" ht="18.75" customHeight="1" x14ac:dyDescent="0.5">
      <c r="A19" s="3">
        <v>16</v>
      </c>
      <c r="B19" s="5" t="s">
        <v>212</v>
      </c>
      <c r="C19" s="8">
        <v>100000189324</v>
      </c>
      <c r="D19" s="15" t="s">
        <v>27</v>
      </c>
      <c r="E19" s="17">
        <v>6655.5</v>
      </c>
      <c r="F19" s="6" t="s">
        <v>10</v>
      </c>
      <c r="G19" s="3">
        <v>21017</v>
      </c>
      <c r="H19" s="7"/>
      <c r="I19" s="22">
        <v>100000019420</v>
      </c>
      <c r="J19" s="23" t="s">
        <v>1168</v>
      </c>
    </row>
    <row r="20" spans="1:10" s="2" customFormat="1" ht="18.75" customHeight="1" x14ac:dyDescent="0.5">
      <c r="A20" s="3">
        <v>17</v>
      </c>
      <c r="B20" s="5" t="s">
        <v>212</v>
      </c>
      <c r="C20" s="8">
        <v>100000189325</v>
      </c>
      <c r="D20" s="15" t="s">
        <v>27</v>
      </c>
      <c r="E20" s="17">
        <v>6655.5</v>
      </c>
      <c r="F20" s="6" t="s">
        <v>10</v>
      </c>
      <c r="G20" s="3">
        <v>21017</v>
      </c>
      <c r="H20" s="7"/>
      <c r="I20" s="22">
        <v>100000019421</v>
      </c>
      <c r="J20" s="23" t="s">
        <v>1168</v>
      </c>
    </row>
    <row r="21" spans="1:10" s="2" customFormat="1" ht="18.75" customHeight="1" x14ac:dyDescent="0.5">
      <c r="A21" s="3">
        <v>18</v>
      </c>
      <c r="B21" s="5" t="s">
        <v>212</v>
      </c>
      <c r="C21" s="8">
        <v>100000189326</v>
      </c>
      <c r="D21" s="15" t="s">
        <v>297</v>
      </c>
      <c r="E21" s="17">
        <v>10400</v>
      </c>
      <c r="F21" s="6" t="s">
        <v>10</v>
      </c>
      <c r="G21" s="3">
        <v>21017</v>
      </c>
      <c r="H21" s="7"/>
      <c r="I21" s="22">
        <v>100000019422</v>
      </c>
      <c r="J21" s="23" t="s">
        <v>1168</v>
      </c>
    </row>
    <row r="22" spans="1:10" s="2" customFormat="1" ht="18.75" customHeight="1" x14ac:dyDescent="0.5">
      <c r="A22" s="3">
        <v>19</v>
      </c>
      <c r="B22" s="5" t="s">
        <v>212</v>
      </c>
      <c r="C22" s="8">
        <v>100000189327</v>
      </c>
      <c r="D22" s="15" t="s">
        <v>297</v>
      </c>
      <c r="E22" s="17">
        <v>4746.67</v>
      </c>
      <c r="F22" s="6" t="s">
        <v>10</v>
      </c>
      <c r="G22" s="3">
        <v>21017</v>
      </c>
      <c r="H22" s="7"/>
      <c r="I22" s="22">
        <v>100000019423</v>
      </c>
      <c r="J22" s="23" t="s">
        <v>1168</v>
      </c>
    </row>
    <row r="23" spans="1:10" s="2" customFormat="1" ht="18.75" customHeight="1" x14ac:dyDescent="0.5">
      <c r="A23" s="3">
        <v>20</v>
      </c>
      <c r="B23" s="5" t="s">
        <v>212</v>
      </c>
      <c r="C23" s="8">
        <v>100000189328</v>
      </c>
      <c r="D23" s="15" t="s">
        <v>297</v>
      </c>
      <c r="E23" s="17">
        <v>4746.67</v>
      </c>
      <c r="F23" s="6" t="s">
        <v>10</v>
      </c>
      <c r="G23" s="3">
        <v>21017</v>
      </c>
      <c r="H23" s="7"/>
      <c r="I23" s="22">
        <v>100000019424</v>
      </c>
      <c r="J23" s="23" t="s">
        <v>1168</v>
      </c>
    </row>
    <row r="24" spans="1:10" s="2" customFormat="1" ht="18.75" customHeight="1" x14ac:dyDescent="0.5">
      <c r="A24" s="3">
        <v>21</v>
      </c>
      <c r="B24" s="5" t="s">
        <v>212</v>
      </c>
      <c r="C24" s="8">
        <v>100000189329</v>
      </c>
      <c r="D24" s="15" t="s">
        <v>298</v>
      </c>
      <c r="E24" s="17">
        <v>22820</v>
      </c>
      <c r="F24" s="6" t="s">
        <v>10</v>
      </c>
      <c r="G24" s="3">
        <v>21017</v>
      </c>
      <c r="H24" s="7"/>
      <c r="I24" s="22">
        <v>100000019425</v>
      </c>
      <c r="J24" s="23" t="s">
        <v>1168</v>
      </c>
    </row>
    <row r="25" spans="1:10" s="2" customFormat="1" ht="18.75" customHeight="1" x14ac:dyDescent="0.5">
      <c r="A25" s="3">
        <v>22</v>
      </c>
      <c r="B25" s="5" t="s">
        <v>212</v>
      </c>
      <c r="C25" s="8">
        <v>100000189330</v>
      </c>
      <c r="D25" s="15" t="s">
        <v>299</v>
      </c>
      <c r="E25" s="17">
        <v>9706.67</v>
      </c>
      <c r="F25" s="6" t="s">
        <v>10</v>
      </c>
      <c r="G25" s="3">
        <v>21017</v>
      </c>
      <c r="H25" s="7"/>
      <c r="I25" s="22">
        <v>100000019426</v>
      </c>
      <c r="J25" s="23" t="s">
        <v>1168</v>
      </c>
    </row>
    <row r="26" spans="1:10" s="2" customFormat="1" ht="18.75" customHeight="1" x14ac:dyDescent="0.5">
      <c r="A26" s="3">
        <v>23</v>
      </c>
      <c r="B26" s="5" t="s">
        <v>212</v>
      </c>
      <c r="C26" s="8">
        <v>100000189332</v>
      </c>
      <c r="D26" s="15" t="s">
        <v>300</v>
      </c>
      <c r="E26" s="17">
        <v>23635</v>
      </c>
      <c r="F26" s="6" t="s">
        <v>10</v>
      </c>
      <c r="G26" s="3">
        <v>21017</v>
      </c>
      <c r="H26" s="7"/>
      <c r="I26" s="22">
        <v>100000019427</v>
      </c>
      <c r="J26" s="23" t="s">
        <v>1168</v>
      </c>
    </row>
    <row r="27" spans="1:10" s="2" customFormat="1" ht="18.75" customHeight="1" x14ac:dyDescent="0.5">
      <c r="A27" s="3">
        <v>24</v>
      </c>
      <c r="B27" s="5" t="s">
        <v>212</v>
      </c>
      <c r="C27" s="8">
        <v>100000189333</v>
      </c>
      <c r="D27" s="15" t="s">
        <v>300</v>
      </c>
      <c r="E27" s="17">
        <v>9086.67</v>
      </c>
      <c r="F27" s="6" t="s">
        <v>10</v>
      </c>
      <c r="G27" s="3">
        <v>21017</v>
      </c>
      <c r="H27" s="7"/>
      <c r="I27" s="22">
        <v>100000019428</v>
      </c>
      <c r="J27" s="23" t="s">
        <v>1168</v>
      </c>
    </row>
    <row r="28" spans="1:10" s="2" customFormat="1" ht="18.75" customHeight="1" x14ac:dyDescent="0.5">
      <c r="A28" s="3">
        <v>25</v>
      </c>
      <c r="B28" s="5" t="s">
        <v>212</v>
      </c>
      <c r="C28" s="8">
        <v>100000189334</v>
      </c>
      <c r="D28" s="15" t="s">
        <v>301</v>
      </c>
      <c r="E28" s="17">
        <v>23913.33</v>
      </c>
      <c r="F28" s="6" t="s">
        <v>10</v>
      </c>
      <c r="G28" s="3">
        <v>21017</v>
      </c>
      <c r="H28" s="7"/>
      <c r="I28" s="22">
        <v>100000019429</v>
      </c>
      <c r="J28" s="23" t="s">
        <v>1168</v>
      </c>
    </row>
    <row r="29" spans="1:10" s="2" customFormat="1" ht="18.75" customHeight="1" x14ac:dyDescent="0.5">
      <c r="A29" s="3">
        <v>26</v>
      </c>
      <c r="B29" s="5" t="s">
        <v>212</v>
      </c>
      <c r="C29" s="8">
        <v>100000189355</v>
      </c>
      <c r="D29" s="15" t="s">
        <v>25</v>
      </c>
      <c r="E29" s="17">
        <v>66600</v>
      </c>
      <c r="F29" s="6" t="s">
        <v>10</v>
      </c>
      <c r="G29" s="3">
        <v>21017</v>
      </c>
      <c r="H29" s="7"/>
      <c r="I29" s="22">
        <v>100000019430</v>
      </c>
      <c r="J29" s="23" t="s">
        <v>1168</v>
      </c>
    </row>
    <row r="30" spans="1:10" s="2" customFormat="1" ht="18.75" customHeight="1" x14ac:dyDescent="0.5">
      <c r="A30" s="3">
        <v>27</v>
      </c>
      <c r="B30" s="5" t="s">
        <v>212</v>
      </c>
      <c r="C30" s="8">
        <v>100000189368</v>
      </c>
      <c r="D30" s="15" t="s">
        <v>302</v>
      </c>
      <c r="E30" s="17">
        <v>30100</v>
      </c>
      <c r="F30" s="6" t="s">
        <v>10</v>
      </c>
      <c r="G30" s="3">
        <v>21017</v>
      </c>
      <c r="H30" s="7"/>
      <c r="I30" s="22">
        <v>100000019431</v>
      </c>
      <c r="J30" s="23" t="s">
        <v>1168</v>
      </c>
    </row>
    <row r="31" spans="1:10" s="2" customFormat="1" ht="18.75" customHeight="1" x14ac:dyDescent="0.5">
      <c r="A31" s="3">
        <v>28</v>
      </c>
      <c r="B31" s="5" t="s">
        <v>173</v>
      </c>
      <c r="C31" s="8">
        <v>100000171294</v>
      </c>
      <c r="D31" s="15" t="s">
        <v>351</v>
      </c>
      <c r="E31" s="17">
        <v>1950</v>
      </c>
      <c r="F31" s="6" t="s">
        <v>10</v>
      </c>
      <c r="G31" s="3">
        <v>21017</v>
      </c>
      <c r="H31" s="7"/>
      <c r="I31" s="22">
        <v>100000019481</v>
      </c>
      <c r="J31" s="23" t="s">
        <v>1168</v>
      </c>
    </row>
    <row r="32" spans="1:10" s="2" customFormat="1" ht="18.75" customHeight="1" x14ac:dyDescent="0.5">
      <c r="A32" s="3">
        <v>29</v>
      </c>
      <c r="B32" s="5" t="s">
        <v>173</v>
      </c>
      <c r="C32" s="8">
        <v>100000171295</v>
      </c>
      <c r="D32" s="15" t="s">
        <v>352</v>
      </c>
      <c r="E32" s="17">
        <v>1950</v>
      </c>
      <c r="F32" s="6" t="s">
        <v>10</v>
      </c>
      <c r="G32" s="3">
        <v>21017</v>
      </c>
      <c r="H32" s="7"/>
      <c r="I32" s="22">
        <v>100000019482</v>
      </c>
      <c r="J32" s="23" t="s">
        <v>1168</v>
      </c>
    </row>
    <row r="33" spans="1:10" s="2" customFormat="1" ht="18.75" customHeight="1" x14ac:dyDescent="0.5">
      <c r="A33" s="3">
        <v>30</v>
      </c>
      <c r="B33" s="5" t="s">
        <v>173</v>
      </c>
      <c r="C33" s="8">
        <v>100000171296</v>
      </c>
      <c r="D33" s="15" t="s">
        <v>352</v>
      </c>
      <c r="E33" s="17">
        <v>1950</v>
      </c>
      <c r="F33" s="6" t="s">
        <v>10</v>
      </c>
      <c r="G33" s="3">
        <v>21017</v>
      </c>
      <c r="H33" s="7"/>
      <c r="I33" s="22">
        <v>100000019483</v>
      </c>
      <c r="J33" s="23" t="s">
        <v>1168</v>
      </c>
    </row>
    <row r="34" spans="1:10" s="2" customFormat="1" ht="18.75" customHeight="1" x14ac:dyDescent="0.5">
      <c r="A34" s="3">
        <v>31</v>
      </c>
      <c r="B34" s="5" t="s">
        <v>342</v>
      </c>
      <c r="C34" s="8">
        <v>100000171297</v>
      </c>
      <c r="D34" s="15" t="s">
        <v>353</v>
      </c>
      <c r="E34" s="17">
        <v>5512.08</v>
      </c>
      <c r="F34" s="6" t="s">
        <v>10</v>
      </c>
      <c r="G34" s="3">
        <v>21017</v>
      </c>
      <c r="H34" s="7"/>
      <c r="I34" s="22">
        <v>100000019484</v>
      </c>
      <c r="J34" s="23" t="s">
        <v>1168</v>
      </c>
    </row>
    <row r="35" spans="1:10" s="2" customFormat="1" ht="18.75" customHeight="1" x14ac:dyDescent="0.5">
      <c r="A35" s="3">
        <v>32</v>
      </c>
      <c r="B35" s="5" t="s">
        <v>212</v>
      </c>
      <c r="C35" s="8">
        <v>100000189709</v>
      </c>
      <c r="D35" s="15" t="s">
        <v>466</v>
      </c>
      <c r="E35" s="17">
        <v>22499.99</v>
      </c>
      <c r="F35" s="6" t="s">
        <v>10</v>
      </c>
      <c r="G35" s="3">
        <v>21017</v>
      </c>
      <c r="H35" s="7"/>
      <c r="I35" s="22">
        <v>100000019788</v>
      </c>
      <c r="J35" s="23" t="s">
        <v>1168</v>
      </c>
    </row>
    <row r="36" spans="1:10" s="2" customFormat="1" ht="18.75" customHeight="1" x14ac:dyDescent="0.5">
      <c r="A36" s="3">
        <v>33</v>
      </c>
      <c r="B36" s="5" t="s">
        <v>212</v>
      </c>
      <c r="C36" s="8">
        <v>100000189710</v>
      </c>
      <c r="D36" s="15" t="s">
        <v>466</v>
      </c>
      <c r="E36" s="17">
        <v>22500</v>
      </c>
      <c r="F36" s="6" t="s">
        <v>10</v>
      </c>
      <c r="G36" s="3">
        <v>21017</v>
      </c>
      <c r="H36" s="7"/>
      <c r="I36" s="22">
        <v>100000019789</v>
      </c>
      <c r="J36" s="23" t="s">
        <v>1168</v>
      </c>
    </row>
    <row r="37" spans="1:10" s="2" customFormat="1" ht="18.75" customHeight="1" x14ac:dyDescent="0.5">
      <c r="A37" s="3">
        <v>34</v>
      </c>
      <c r="B37" s="5" t="s">
        <v>212</v>
      </c>
      <c r="C37" s="8">
        <v>100000189711</v>
      </c>
      <c r="D37" s="15" t="s">
        <v>466</v>
      </c>
      <c r="E37" s="17">
        <v>37500.01</v>
      </c>
      <c r="F37" s="6" t="s">
        <v>10</v>
      </c>
      <c r="G37" s="3">
        <v>21017</v>
      </c>
      <c r="H37" s="7"/>
      <c r="I37" s="22">
        <v>100000019790</v>
      </c>
      <c r="J37" s="23" t="s">
        <v>1168</v>
      </c>
    </row>
    <row r="38" spans="1:10" s="2" customFormat="1" ht="18.75" customHeight="1" x14ac:dyDescent="0.5">
      <c r="A38" s="3">
        <v>35</v>
      </c>
      <c r="B38" s="5" t="s">
        <v>212</v>
      </c>
      <c r="C38" s="8">
        <v>100000189712</v>
      </c>
      <c r="D38" s="15" t="s">
        <v>467</v>
      </c>
      <c r="E38" s="17">
        <v>8907.75</v>
      </c>
      <c r="F38" s="6" t="s">
        <v>10</v>
      </c>
      <c r="G38" s="3">
        <v>21017</v>
      </c>
      <c r="H38" s="7"/>
      <c r="I38" s="22">
        <v>100000019792</v>
      </c>
      <c r="J38" s="23" t="s">
        <v>1168</v>
      </c>
    </row>
    <row r="39" spans="1:10" s="2" customFormat="1" ht="18.75" customHeight="1" x14ac:dyDescent="0.5">
      <c r="A39" s="3">
        <v>36</v>
      </c>
      <c r="B39" s="5" t="s">
        <v>212</v>
      </c>
      <c r="C39" s="8">
        <v>100000189713</v>
      </c>
      <c r="D39" s="15" t="s">
        <v>467</v>
      </c>
      <c r="E39" s="17">
        <v>8907.75</v>
      </c>
      <c r="F39" s="6" t="s">
        <v>10</v>
      </c>
      <c r="G39" s="3">
        <v>21017</v>
      </c>
      <c r="H39" s="7"/>
      <c r="I39" s="22">
        <v>100000019793</v>
      </c>
      <c r="J39" s="23" t="s">
        <v>1168</v>
      </c>
    </row>
    <row r="40" spans="1:10" s="2" customFormat="1" ht="18.75" customHeight="1" x14ac:dyDescent="0.5">
      <c r="A40" s="3">
        <v>37</v>
      </c>
      <c r="B40" s="5" t="s">
        <v>212</v>
      </c>
      <c r="C40" s="8">
        <v>100000189714</v>
      </c>
      <c r="D40" s="15" t="s">
        <v>468</v>
      </c>
      <c r="E40" s="17">
        <v>7499.99</v>
      </c>
      <c r="F40" s="6" t="s">
        <v>10</v>
      </c>
      <c r="G40" s="3">
        <v>21017</v>
      </c>
      <c r="H40" s="7"/>
      <c r="I40" s="22">
        <v>100000019796</v>
      </c>
      <c r="J40" s="23" t="s">
        <v>1168</v>
      </c>
    </row>
    <row r="41" spans="1:10" s="2" customFormat="1" ht="18.75" customHeight="1" x14ac:dyDescent="0.5">
      <c r="A41" s="3">
        <v>38</v>
      </c>
      <c r="B41" s="5" t="s">
        <v>212</v>
      </c>
      <c r="C41" s="8">
        <v>100000189715</v>
      </c>
      <c r="D41" s="15" t="s">
        <v>468</v>
      </c>
      <c r="E41" s="17">
        <v>7499.99</v>
      </c>
      <c r="F41" s="6" t="s">
        <v>10</v>
      </c>
      <c r="G41" s="3">
        <v>21017</v>
      </c>
      <c r="H41" s="7"/>
      <c r="I41" s="22">
        <v>100000019797</v>
      </c>
      <c r="J41" s="23" t="s">
        <v>1168</v>
      </c>
    </row>
    <row r="42" spans="1:10" s="2" customFormat="1" ht="18.75" customHeight="1" x14ac:dyDescent="0.5">
      <c r="A42" s="3">
        <v>39</v>
      </c>
      <c r="B42" s="5" t="s">
        <v>212</v>
      </c>
      <c r="C42" s="8">
        <v>100000189716</v>
      </c>
      <c r="D42" s="15" t="s">
        <v>468</v>
      </c>
      <c r="E42" s="17">
        <v>7499.99</v>
      </c>
      <c r="F42" s="6" t="s">
        <v>10</v>
      </c>
      <c r="G42" s="3">
        <v>21017</v>
      </c>
      <c r="H42" s="7"/>
      <c r="I42" s="22">
        <v>100000019798</v>
      </c>
      <c r="J42" s="23" t="s">
        <v>1168</v>
      </c>
    </row>
    <row r="43" spans="1:10" s="2" customFormat="1" ht="18.75" customHeight="1" x14ac:dyDescent="0.5">
      <c r="A43" s="3">
        <v>40</v>
      </c>
      <c r="B43" s="5" t="s">
        <v>212</v>
      </c>
      <c r="C43" s="8">
        <v>100000189717</v>
      </c>
      <c r="D43" s="15" t="s">
        <v>468</v>
      </c>
      <c r="E43" s="17">
        <v>7499.99</v>
      </c>
      <c r="F43" s="6" t="s">
        <v>10</v>
      </c>
      <c r="G43" s="3">
        <v>21017</v>
      </c>
      <c r="H43" s="7"/>
      <c r="I43" s="22">
        <v>100000019799</v>
      </c>
      <c r="J43" s="23" t="s">
        <v>1168</v>
      </c>
    </row>
    <row r="44" spans="1:10" s="2" customFormat="1" ht="18.75" customHeight="1" x14ac:dyDescent="0.5">
      <c r="A44" s="3">
        <v>41</v>
      </c>
      <c r="B44" s="5" t="s">
        <v>212</v>
      </c>
      <c r="C44" s="8">
        <v>100000189718</v>
      </c>
      <c r="D44" s="15" t="s">
        <v>468</v>
      </c>
      <c r="E44" s="17">
        <v>7499.99</v>
      </c>
      <c r="F44" s="6" t="s">
        <v>10</v>
      </c>
      <c r="G44" s="3">
        <v>21017</v>
      </c>
      <c r="H44" s="7"/>
      <c r="I44" s="22">
        <v>100000019800</v>
      </c>
      <c r="J44" s="23" t="s">
        <v>1168</v>
      </c>
    </row>
    <row r="45" spans="1:10" s="2" customFormat="1" ht="18.75" customHeight="1" x14ac:dyDescent="0.5">
      <c r="A45" s="3">
        <v>42</v>
      </c>
      <c r="B45" s="5" t="s">
        <v>212</v>
      </c>
      <c r="C45" s="8">
        <v>100000189719</v>
      </c>
      <c r="D45" s="15" t="s">
        <v>468</v>
      </c>
      <c r="E45" s="17">
        <v>7499.99</v>
      </c>
      <c r="F45" s="6" t="s">
        <v>10</v>
      </c>
      <c r="G45" s="3">
        <v>21017</v>
      </c>
      <c r="H45" s="7"/>
      <c r="I45" s="22">
        <v>100000019801</v>
      </c>
      <c r="J45" s="23" t="s">
        <v>1168</v>
      </c>
    </row>
    <row r="46" spans="1:10" s="2" customFormat="1" ht="18.75" customHeight="1" x14ac:dyDescent="0.5">
      <c r="A46" s="3">
        <v>43</v>
      </c>
      <c r="B46" s="5" t="s">
        <v>35</v>
      </c>
      <c r="C46" s="8">
        <v>100000190054</v>
      </c>
      <c r="D46" s="15" t="s">
        <v>469</v>
      </c>
      <c r="E46" s="17">
        <v>5416.67</v>
      </c>
      <c r="F46" s="6" t="s">
        <v>10</v>
      </c>
      <c r="G46" s="3">
        <v>21017</v>
      </c>
      <c r="H46" s="7"/>
      <c r="I46" s="22">
        <v>100000019803</v>
      </c>
      <c r="J46" s="23" t="s">
        <v>1168</v>
      </c>
    </row>
    <row r="47" spans="1:10" s="2" customFormat="1" ht="18.75" customHeight="1" x14ac:dyDescent="0.5">
      <c r="A47" s="3">
        <v>44</v>
      </c>
      <c r="B47" s="5" t="s">
        <v>212</v>
      </c>
      <c r="C47" s="8">
        <v>100000189246</v>
      </c>
      <c r="D47" s="15" t="s">
        <v>524</v>
      </c>
      <c r="E47" s="17">
        <v>85500</v>
      </c>
      <c r="F47" s="6" t="s">
        <v>10</v>
      </c>
      <c r="G47" s="3">
        <v>21017</v>
      </c>
      <c r="H47" s="7"/>
      <c r="I47" s="22">
        <v>100000020171</v>
      </c>
      <c r="J47" s="23" t="s">
        <v>1168</v>
      </c>
    </row>
    <row r="48" spans="1:10" s="2" customFormat="1" ht="18.75" customHeight="1" x14ac:dyDescent="0.5">
      <c r="A48" s="3">
        <v>45</v>
      </c>
      <c r="B48" s="5" t="s">
        <v>212</v>
      </c>
      <c r="C48" s="8">
        <v>100000189266</v>
      </c>
      <c r="D48" s="15" t="s">
        <v>525</v>
      </c>
      <c r="E48" s="17">
        <v>22500</v>
      </c>
      <c r="F48" s="6" t="s">
        <v>10</v>
      </c>
      <c r="G48" s="3">
        <v>21017</v>
      </c>
      <c r="H48" s="7"/>
      <c r="I48" s="22">
        <v>100000020172</v>
      </c>
      <c r="J48" s="23" t="s">
        <v>1168</v>
      </c>
    </row>
    <row r="49" spans="1:10" s="2" customFormat="1" ht="18.75" customHeight="1" x14ac:dyDescent="0.5">
      <c r="A49" s="3">
        <v>46</v>
      </c>
      <c r="B49" s="5" t="s">
        <v>212</v>
      </c>
      <c r="C49" s="8">
        <v>100000189267</v>
      </c>
      <c r="D49" s="15" t="s">
        <v>525</v>
      </c>
      <c r="E49" s="17">
        <v>22500</v>
      </c>
      <c r="F49" s="6" t="s">
        <v>10</v>
      </c>
      <c r="G49" s="3">
        <v>21017</v>
      </c>
      <c r="H49" s="7"/>
      <c r="I49" s="22">
        <v>100000020173</v>
      </c>
      <c r="J49" s="23" t="s">
        <v>1168</v>
      </c>
    </row>
    <row r="50" spans="1:10" s="2" customFormat="1" ht="18.75" customHeight="1" x14ac:dyDescent="0.5">
      <c r="A50" s="3">
        <v>47</v>
      </c>
      <c r="B50" s="5" t="s">
        <v>212</v>
      </c>
      <c r="C50" s="8">
        <v>100000189268</v>
      </c>
      <c r="D50" s="15" t="s">
        <v>526</v>
      </c>
      <c r="E50" s="17">
        <v>24750</v>
      </c>
      <c r="F50" s="6" t="s">
        <v>10</v>
      </c>
      <c r="G50" s="3">
        <v>21017</v>
      </c>
      <c r="H50" s="7"/>
      <c r="I50" s="22">
        <v>100000020178</v>
      </c>
      <c r="J50" s="23" t="s">
        <v>1168</v>
      </c>
    </row>
    <row r="51" spans="1:10" s="2" customFormat="1" ht="18.75" customHeight="1" x14ac:dyDescent="0.5">
      <c r="A51" s="3">
        <v>48</v>
      </c>
      <c r="B51" s="5" t="s">
        <v>212</v>
      </c>
      <c r="C51" s="8">
        <v>100000189269</v>
      </c>
      <c r="D51" s="15" t="s">
        <v>526</v>
      </c>
      <c r="E51" s="17">
        <v>24750</v>
      </c>
      <c r="F51" s="6" t="s">
        <v>10</v>
      </c>
      <c r="G51" s="3">
        <v>21017</v>
      </c>
      <c r="H51" s="7"/>
      <c r="I51" s="22">
        <v>100000020179</v>
      </c>
      <c r="J51" s="23" t="s">
        <v>1168</v>
      </c>
    </row>
    <row r="52" spans="1:10" s="2" customFormat="1" ht="18.75" customHeight="1" x14ac:dyDescent="0.5">
      <c r="A52" s="3">
        <v>49</v>
      </c>
      <c r="B52" s="5" t="s">
        <v>212</v>
      </c>
      <c r="C52" s="8">
        <v>100000189270</v>
      </c>
      <c r="D52" s="15" t="s">
        <v>527</v>
      </c>
      <c r="E52" s="17">
        <v>85500</v>
      </c>
      <c r="F52" s="6" t="s">
        <v>10</v>
      </c>
      <c r="G52" s="3">
        <v>21017</v>
      </c>
      <c r="H52" s="7"/>
      <c r="I52" s="22">
        <v>100000020180</v>
      </c>
      <c r="J52" s="23" t="s">
        <v>1168</v>
      </c>
    </row>
    <row r="53" spans="1:10" s="2" customFormat="1" ht="18.75" customHeight="1" x14ac:dyDescent="0.5">
      <c r="A53" s="3">
        <v>50</v>
      </c>
      <c r="B53" s="5" t="s">
        <v>212</v>
      </c>
      <c r="C53" s="8">
        <v>100000189271</v>
      </c>
      <c r="D53" s="15" t="s">
        <v>527</v>
      </c>
      <c r="E53" s="17">
        <v>26250.01</v>
      </c>
      <c r="F53" s="6" t="s">
        <v>10</v>
      </c>
      <c r="G53" s="3">
        <v>21017</v>
      </c>
      <c r="H53" s="7"/>
      <c r="I53" s="22">
        <v>100000020181</v>
      </c>
      <c r="J53" s="23" t="s">
        <v>1168</v>
      </c>
    </row>
    <row r="54" spans="1:10" s="2" customFormat="1" ht="18.75" customHeight="1" x14ac:dyDescent="0.5">
      <c r="A54" s="3">
        <v>51</v>
      </c>
      <c r="B54" s="5" t="s">
        <v>212</v>
      </c>
      <c r="C54" s="8">
        <v>100000189272</v>
      </c>
      <c r="D54" s="15" t="s">
        <v>527</v>
      </c>
      <c r="E54" s="17">
        <v>26250.01</v>
      </c>
      <c r="F54" s="6" t="s">
        <v>10</v>
      </c>
      <c r="G54" s="3">
        <v>21017</v>
      </c>
      <c r="H54" s="7"/>
      <c r="I54" s="22">
        <v>100000020182</v>
      </c>
      <c r="J54" s="23" t="s">
        <v>1168</v>
      </c>
    </row>
    <row r="55" spans="1:10" s="2" customFormat="1" ht="18.75" customHeight="1" x14ac:dyDescent="0.5">
      <c r="A55" s="3">
        <v>52</v>
      </c>
      <c r="B55" s="5" t="s">
        <v>212</v>
      </c>
      <c r="C55" s="8">
        <v>100000189273</v>
      </c>
      <c r="D55" s="15" t="s">
        <v>527</v>
      </c>
      <c r="E55" s="17">
        <v>14625</v>
      </c>
      <c r="F55" s="6" t="s">
        <v>10</v>
      </c>
      <c r="G55" s="3">
        <v>21017</v>
      </c>
      <c r="H55" s="7"/>
      <c r="I55" s="22">
        <v>100000020183</v>
      </c>
      <c r="J55" s="23" t="s">
        <v>1168</v>
      </c>
    </row>
    <row r="56" spans="1:10" s="2" customFormat="1" ht="18.75" customHeight="1" x14ac:dyDescent="0.5">
      <c r="A56" s="3">
        <v>53</v>
      </c>
      <c r="B56" s="5" t="s">
        <v>212</v>
      </c>
      <c r="C56" s="8">
        <v>100000189274</v>
      </c>
      <c r="D56" s="15" t="s">
        <v>527</v>
      </c>
      <c r="E56" s="17">
        <v>20400.009999999998</v>
      </c>
      <c r="F56" s="6" t="s">
        <v>10</v>
      </c>
      <c r="G56" s="3">
        <v>21017</v>
      </c>
      <c r="H56" s="7"/>
      <c r="I56" s="22">
        <v>100000020184</v>
      </c>
      <c r="J56" s="23" t="s">
        <v>1168</v>
      </c>
    </row>
    <row r="57" spans="1:10" s="2" customFormat="1" ht="18.75" customHeight="1" x14ac:dyDescent="0.5">
      <c r="A57" s="3">
        <v>54</v>
      </c>
      <c r="B57" s="5" t="s">
        <v>212</v>
      </c>
      <c r="C57" s="8">
        <v>100000189275</v>
      </c>
      <c r="D57" s="15" t="s">
        <v>527</v>
      </c>
      <c r="E57" s="17">
        <v>74999.990000000005</v>
      </c>
      <c r="F57" s="6" t="s">
        <v>10</v>
      </c>
      <c r="G57" s="3">
        <v>21017</v>
      </c>
      <c r="H57" s="7"/>
      <c r="I57" s="22">
        <v>100000020185</v>
      </c>
      <c r="J57" s="23" t="s">
        <v>1168</v>
      </c>
    </row>
    <row r="58" spans="1:10" s="2" customFormat="1" ht="18.75" customHeight="1" x14ac:dyDescent="0.5">
      <c r="A58" s="3">
        <v>55</v>
      </c>
      <c r="B58" s="5" t="s">
        <v>212</v>
      </c>
      <c r="C58" s="8">
        <v>100000189276</v>
      </c>
      <c r="D58" s="15" t="s">
        <v>527</v>
      </c>
      <c r="E58" s="17">
        <v>5999.99</v>
      </c>
      <c r="F58" s="6" t="s">
        <v>10</v>
      </c>
      <c r="G58" s="3">
        <v>21017</v>
      </c>
      <c r="H58" s="7"/>
      <c r="I58" s="22">
        <v>100000020186</v>
      </c>
      <c r="J58" s="23" t="s">
        <v>1168</v>
      </c>
    </row>
    <row r="59" spans="1:10" s="2" customFormat="1" ht="18.75" customHeight="1" x14ac:dyDescent="0.5">
      <c r="A59" s="3">
        <v>56</v>
      </c>
      <c r="B59" s="5" t="s">
        <v>212</v>
      </c>
      <c r="C59" s="8">
        <v>100000189277</v>
      </c>
      <c r="D59" s="15" t="s">
        <v>527</v>
      </c>
      <c r="E59" s="17">
        <v>5999.99</v>
      </c>
      <c r="F59" s="6" t="s">
        <v>10</v>
      </c>
      <c r="G59" s="3">
        <v>21017</v>
      </c>
      <c r="H59" s="7"/>
      <c r="I59" s="22">
        <v>100000020187</v>
      </c>
      <c r="J59" s="23" t="s">
        <v>1168</v>
      </c>
    </row>
    <row r="60" spans="1:10" s="2" customFormat="1" ht="18.75" customHeight="1" x14ac:dyDescent="0.5">
      <c r="A60" s="3">
        <v>57</v>
      </c>
      <c r="B60" s="5" t="s">
        <v>212</v>
      </c>
      <c r="C60" s="8">
        <v>100000189278</v>
      </c>
      <c r="D60" s="15" t="s">
        <v>527</v>
      </c>
      <c r="E60" s="17">
        <v>75375</v>
      </c>
      <c r="F60" s="6" t="s">
        <v>10</v>
      </c>
      <c r="G60" s="3">
        <v>21017</v>
      </c>
      <c r="H60" s="7"/>
      <c r="I60" s="22">
        <v>100000020188</v>
      </c>
      <c r="J60" s="23" t="s">
        <v>1168</v>
      </c>
    </row>
    <row r="61" spans="1:10" s="2" customFormat="1" ht="18.75" customHeight="1" x14ac:dyDescent="0.5">
      <c r="A61" s="3">
        <v>58</v>
      </c>
      <c r="B61" s="5" t="s">
        <v>80</v>
      </c>
      <c r="C61" s="8">
        <v>100000147112</v>
      </c>
      <c r="D61" s="15" t="s">
        <v>579</v>
      </c>
      <c r="E61" s="17">
        <v>3638</v>
      </c>
      <c r="F61" s="6" t="s">
        <v>10</v>
      </c>
      <c r="G61" s="3">
        <v>21017</v>
      </c>
      <c r="H61" s="7"/>
      <c r="I61" s="22">
        <v>100000020330</v>
      </c>
      <c r="J61" s="23" t="s">
        <v>1168</v>
      </c>
    </row>
    <row r="62" spans="1:10" s="2" customFormat="1" ht="18.75" customHeight="1" x14ac:dyDescent="0.5">
      <c r="A62" s="3">
        <v>59</v>
      </c>
      <c r="B62" s="5" t="s">
        <v>80</v>
      </c>
      <c r="C62" s="8">
        <v>100000147113</v>
      </c>
      <c r="D62" s="15" t="s">
        <v>579</v>
      </c>
      <c r="E62" s="17">
        <v>3638</v>
      </c>
      <c r="F62" s="6" t="s">
        <v>10</v>
      </c>
      <c r="G62" s="3">
        <v>21017</v>
      </c>
      <c r="H62" s="7"/>
      <c r="I62" s="22">
        <v>100000020331</v>
      </c>
      <c r="J62" s="23" t="s">
        <v>1168</v>
      </c>
    </row>
    <row r="63" spans="1:10" s="2" customFormat="1" ht="18.75" customHeight="1" x14ac:dyDescent="0.5">
      <c r="A63" s="3">
        <v>60</v>
      </c>
      <c r="B63" s="5" t="s">
        <v>80</v>
      </c>
      <c r="C63" s="8">
        <v>100000147114</v>
      </c>
      <c r="D63" s="15" t="s">
        <v>579</v>
      </c>
      <c r="E63" s="17">
        <v>3638</v>
      </c>
      <c r="F63" s="6" t="s">
        <v>10</v>
      </c>
      <c r="G63" s="3">
        <v>21017</v>
      </c>
      <c r="H63" s="7"/>
      <c r="I63" s="22">
        <v>100000020332</v>
      </c>
      <c r="J63" s="23" t="s">
        <v>1168</v>
      </c>
    </row>
    <row r="64" spans="1:10" s="2" customFormat="1" ht="18.75" customHeight="1" x14ac:dyDescent="0.5">
      <c r="A64" s="3">
        <v>61</v>
      </c>
      <c r="B64" s="5" t="s">
        <v>80</v>
      </c>
      <c r="C64" s="8">
        <v>100000147665</v>
      </c>
      <c r="D64" s="15" t="s">
        <v>580</v>
      </c>
      <c r="E64" s="17">
        <v>8108.22</v>
      </c>
      <c r="F64" s="6" t="s">
        <v>10</v>
      </c>
      <c r="G64" s="3">
        <v>21017</v>
      </c>
      <c r="H64" s="7"/>
      <c r="I64" s="22">
        <v>100000020346</v>
      </c>
      <c r="J64" s="23" t="s">
        <v>1168</v>
      </c>
    </row>
    <row r="65" spans="1:10" s="2" customFormat="1" ht="18.75" customHeight="1" x14ac:dyDescent="0.5">
      <c r="A65" s="3">
        <v>62</v>
      </c>
      <c r="B65" s="5" t="s">
        <v>80</v>
      </c>
      <c r="C65" s="8">
        <v>100000147666</v>
      </c>
      <c r="D65" s="15" t="s">
        <v>580</v>
      </c>
      <c r="E65" s="17">
        <v>8108.22</v>
      </c>
      <c r="F65" s="6" t="s">
        <v>10</v>
      </c>
      <c r="G65" s="3">
        <v>21017</v>
      </c>
      <c r="H65" s="7"/>
      <c r="I65" s="22">
        <v>100000020347</v>
      </c>
      <c r="J65" s="23" t="s">
        <v>1168</v>
      </c>
    </row>
    <row r="66" spans="1:10" s="2" customFormat="1" ht="18.75" customHeight="1" x14ac:dyDescent="0.5">
      <c r="A66" s="3">
        <v>63</v>
      </c>
      <c r="B66" s="5" t="s">
        <v>80</v>
      </c>
      <c r="C66" s="8">
        <v>100000147667</v>
      </c>
      <c r="D66" s="15" t="s">
        <v>580</v>
      </c>
      <c r="E66" s="17">
        <v>8108.22</v>
      </c>
      <c r="F66" s="6" t="s">
        <v>10</v>
      </c>
      <c r="G66" s="3">
        <v>21017</v>
      </c>
      <c r="H66" s="7"/>
      <c r="I66" s="22">
        <v>100000020348</v>
      </c>
      <c r="J66" s="23" t="s">
        <v>1168</v>
      </c>
    </row>
    <row r="67" spans="1:10" s="2" customFormat="1" ht="18.75" customHeight="1" x14ac:dyDescent="0.5">
      <c r="A67" s="3">
        <v>64</v>
      </c>
      <c r="B67" s="5" t="s">
        <v>80</v>
      </c>
      <c r="C67" s="8">
        <v>100000147668</v>
      </c>
      <c r="D67" s="15" t="s">
        <v>580</v>
      </c>
      <c r="E67" s="17">
        <v>10319.56</v>
      </c>
      <c r="F67" s="6" t="s">
        <v>10</v>
      </c>
      <c r="G67" s="3">
        <v>21017</v>
      </c>
      <c r="H67" s="7"/>
      <c r="I67" s="22">
        <v>100000020349</v>
      </c>
      <c r="J67" s="23" t="s">
        <v>1168</v>
      </c>
    </row>
    <row r="68" spans="1:10" s="2" customFormat="1" ht="18.75" customHeight="1" x14ac:dyDescent="0.5">
      <c r="A68" s="3">
        <v>65</v>
      </c>
      <c r="B68" s="5" t="s">
        <v>80</v>
      </c>
      <c r="C68" s="8">
        <v>100000147669</v>
      </c>
      <c r="D68" s="15" t="s">
        <v>580</v>
      </c>
      <c r="E68" s="17">
        <v>10319.56</v>
      </c>
      <c r="F68" s="6" t="s">
        <v>10</v>
      </c>
      <c r="G68" s="3">
        <v>21017</v>
      </c>
      <c r="H68" s="7"/>
      <c r="I68" s="22">
        <v>100000020350</v>
      </c>
      <c r="J68" s="23" t="s">
        <v>1168</v>
      </c>
    </row>
    <row r="69" spans="1:10" s="2" customFormat="1" ht="18.75" customHeight="1" x14ac:dyDescent="0.5">
      <c r="A69" s="3">
        <v>66</v>
      </c>
      <c r="B69" s="5" t="s">
        <v>80</v>
      </c>
      <c r="C69" s="8">
        <v>100000147672</v>
      </c>
      <c r="D69" s="15" t="s">
        <v>581</v>
      </c>
      <c r="E69" s="17">
        <v>3055.56</v>
      </c>
      <c r="F69" s="6" t="s">
        <v>10</v>
      </c>
      <c r="G69" s="3">
        <v>21017</v>
      </c>
      <c r="H69" s="7"/>
      <c r="I69" s="22">
        <v>100000020351</v>
      </c>
      <c r="J69" s="23" t="s">
        <v>1168</v>
      </c>
    </row>
    <row r="70" spans="1:10" s="2" customFormat="1" ht="18.75" customHeight="1" x14ac:dyDescent="0.5">
      <c r="A70" s="3">
        <v>67</v>
      </c>
      <c r="B70" s="5" t="s">
        <v>599</v>
      </c>
      <c r="C70" s="8">
        <v>100000146477</v>
      </c>
      <c r="D70" s="15" t="s">
        <v>595</v>
      </c>
      <c r="E70" s="17">
        <v>27899</v>
      </c>
      <c r="F70" s="6" t="s">
        <v>10</v>
      </c>
      <c r="G70" s="3">
        <v>21017</v>
      </c>
      <c r="H70" s="7"/>
      <c r="I70" s="22">
        <v>100000020486</v>
      </c>
      <c r="J70" s="23" t="s">
        <v>1168</v>
      </c>
    </row>
    <row r="71" spans="1:10" s="2" customFormat="1" ht="18.75" customHeight="1" x14ac:dyDescent="0.5">
      <c r="A71" s="3">
        <v>68</v>
      </c>
      <c r="B71" s="5" t="s">
        <v>599</v>
      </c>
      <c r="C71" s="8">
        <v>100000146478</v>
      </c>
      <c r="D71" s="15" t="s">
        <v>595</v>
      </c>
      <c r="E71" s="17">
        <v>27899</v>
      </c>
      <c r="F71" s="6" t="s">
        <v>10</v>
      </c>
      <c r="G71" s="3">
        <v>21017</v>
      </c>
      <c r="H71" s="7"/>
      <c r="I71" s="22">
        <v>100000020487</v>
      </c>
      <c r="J71" s="23" t="s">
        <v>1168</v>
      </c>
    </row>
    <row r="72" spans="1:10" s="2" customFormat="1" ht="18.75" customHeight="1" x14ac:dyDescent="0.5">
      <c r="A72" s="3">
        <v>69</v>
      </c>
      <c r="B72" s="5" t="s">
        <v>599</v>
      </c>
      <c r="C72" s="8">
        <v>100000146479</v>
      </c>
      <c r="D72" s="15" t="s">
        <v>595</v>
      </c>
      <c r="E72" s="17">
        <v>12899</v>
      </c>
      <c r="F72" s="6" t="s">
        <v>10</v>
      </c>
      <c r="G72" s="3">
        <v>21017</v>
      </c>
      <c r="H72" s="7"/>
      <c r="I72" s="22">
        <v>100000020496</v>
      </c>
      <c r="J72" s="23" t="s">
        <v>1168</v>
      </c>
    </row>
    <row r="73" spans="1:10" s="2" customFormat="1" ht="18.75" customHeight="1" x14ac:dyDescent="0.5">
      <c r="A73" s="3">
        <v>70</v>
      </c>
      <c r="B73" s="5" t="s">
        <v>599</v>
      </c>
      <c r="C73" s="8">
        <v>100000146480</v>
      </c>
      <c r="D73" s="15" t="s">
        <v>595</v>
      </c>
      <c r="E73" s="17">
        <v>9899</v>
      </c>
      <c r="F73" s="6" t="s">
        <v>10</v>
      </c>
      <c r="G73" s="3">
        <v>21017</v>
      </c>
      <c r="H73" s="7"/>
      <c r="I73" s="22">
        <v>100000020500</v>
      </c>
      <c r="J73" s="23" t="s">
        <v>1168</v>
      </c>
    </row>
    <row r="74" spans="1:10" s="2" customFormat="1" ht="18.75" customHeight="1" x14ac:dyDescent="0.5">
      <c r="A74" s="3">
        <v>71</v>
      </c>
      <c r="B74" s="5" t="s">
        <v>599</v>
      </c>
      <c r="C74" s="8">
        <v>100000146481</v>
      </c>
      <c r="D74" s="15" t="s">
        <v>595</v>
      </c>
      <c r="E74" s="17">
        <v>9899</v>
      </c>
      <c r="F74" s="6" t="s">
        <v>10</v>
      </c>
      <c r="G74" s="3">
        <v>21017</v>
      </c>
      <c r="H74" s="7"/>
      <c r="I74" s="22">
        <v>100000020501</v>
      </c>
      <c r="J74" s="23" t="s">
        <v>1168</v>
      </c>
    </row>
  </sheetData>
  <mergeCells count="3">
    <mergeCell ref="A1:I1"/>
    <mergeCell ref="A2:E2"/>
    <mergeCell ref="F2:I2"/>
  </mergeCells>
  <conditionalFormatting sqref="C1:C3">
    <cfRule type="duplicateValues" dxfId="28" priority="29" stopIfTrue="1"/>
  </conditionalFormatting>
  <conditionalFormatting sqref="I1:I3">
    <cfRule type="duplicateValues" dxfId="27" priority="28" stopIfTrue="1"/>
  </conditionalFormatting>
  <conditionalFormatting sqref="C4">
    <cfRule type="duplicateValues" dxfId="26" priority="27" stopIfTrue="1"/>
  </conditionalFormatting>
  <conditionalFormatting sqref="I4">
    <cfRule type="duplicateValues" dxfId="25" priority="26" stopIfTrue="1"/>
  </conditionalFormatting>
  <conditionalFormatting sqref="C5">
    <cfRule type="duplicateValues" dxfId="24" priority="25" stopIfTrue="1"/>
  </conditionalFormatting>
  <conditionalFormatting sqref="I5">
    <cfRule type="duplicateValues" dxfId="23" priority="24" stopIfTrue="1"/>
  </conditionalFormatting>
  <conditionalFormatting sqref="C6">
    <cfRule type="duplicateValues" dxfId="22" priority="23" stopIfTrue="1"/>
  </conditionalFormatting>
  <conditionalFormatting sqref="I6">
    <cfRule type="duplicateValues" dxfId="21" priority="22" stopIfTrue="1"/>
  </conditionalFormatting>
  <conditionalFormatting sqref="C7">
    <cfRule type="duplicateValues" dxfId="20" priority="21" stopIfTrue="1"/>
  </conditionalFormatting>
  <conditionalFormatting sqref="I7">
    <cfRule type="duplicateValues" dxfId="19" priority="20" stopIfTrue="1"/>
  </conditionalFormatting>
  <conditionalFormatting sqref="I7">
    <cfRule type="duplicateValues" dxfId="18" priority="19" stopIfTrue="1"/>
  </conditionalFormatting>
  <conditionalFormatting sqref="C8:C15">
    <cfRule type="duplicateValues" dxfId="17" priority="18" stopIfTrue="1"/>
  </conditionalFormatting>
  <conditionalFormatting sqref="I8:I15">
    <cfRule type="duplicateValues" dxfId="16" priority="17" stopIfTrue="1"/>
  </conditionalFormatting>
  <conditionalFormatting sqref="C16:C18">
    <cfRule type="duplicateValues" dxfId="15" priority="16" stopIfTrue="1"/>
  </conditionalFormatting>
  <conditionalFormatting sqref="I16:I18">
    <cfRule type="duplicateValues" dxfId="14" priority="15" stopIfTrue="1"/>
  </conditionalFormatting>
  <conditionalFormatting sqref="C19:C30">
    <cfRule type="duplicateValues" dxfId="13" priority="14" stopIfTrue="1"/>
  </conditionalFormatting>
  <conditionalFormatting sqref="I19:I30">
    <cfRule type="duplicateValues" dxfId="12" priority="13" stopIfTrue="1"/>
  </conditionalFormatting>
  <conditionalFormatting sqref="C31:C34">
    <cfRule type="duplicateValues" dxfId="11" priority="12" stopIfTrue="1"/>
  </conditionalFormatting>
  <conditionalFormatting sqref="I31:I34">
    <cfRule type="duplicateValues" dxfId="10" priority="11" stopIfTrue="1"/>
  </conditionalFormatting>
  <conditionalFormatting sqref="C35:C46">
    <cfRule type="duplicateValues" dxfId="9" priority="10" stopIfTrue="1"/>
  </conditionalFormatting>
  <conditionalFormatting sqref="I35:I46">
    <cfRule type="duplicateValues" dxfId="8" priority="9" stopIfTrue="1"/>
  </conditionalFormatting>
  <conditionalFormatting sqref="C47:C60">
    <cfRule type="duplicateValues" dxfId="7" priority="8" stopIfTrue="1"/>
  </conditionalFormatting>
  <conditionalFormatting sqref="I47:I60">
    <cfRule type="duplicateValues" dxfId="6" priority="7" stopIfTrue="1"/>
  </conditionalFormatting>
  <conditionalFormatting sqref="C61:C63">
    <cfRule type="duplicateValues" dxfId="5" priority="6" stopIfTrue="1"/>
  </conditionalFormatting>
  <conditionalFormatting sqref="I61:I63">
    <cfRule type="duplicateValues" dxfId="4" priority="5" stopIfTrue="1"/>
  </conditionalFormatting>
  <conditionalFormatting sqref="C64:C69">
    <cfRule type="duplicateValues" dxfId="3" priority="4" stopIfTrue="1"/>
  </conditionalFormatting>
  <conditionalFormatting sqref="I64:I69">
    <cfRule type="duplicateValues" dxfId="2" priority="3" stopIfTrue="1"/>
  </conditionalFormatting>
  <conditionalFormatting sqref="C70:C74">
    <cfRule type="duplicateValues" dxfId="1" priority="2" stopIfTrue="1"/>
  </conditionalFormatting>
  <conditionalFormatting sqref="I70:I74">
    <cfRule type="duplicateValues" dxfId="0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48"/>
  <sheetViews>
    <sheetView topLeftCell="A94" workbookViewId="0">
      <selection activeCell="D56" sqref="D56"/>
    </sheetView>
  </sheetViews>
  <sheetFormatPr defaultRowHeight="14.25" x14ac:dyDescent="0.2"/>
  <cols>
    <col min="1" max="2" width="3.5" customWidth="1"/>
    <col min="3" max="3" width="15.625" style="12" bestFit="1" customWidth="1"/>
    <col min="4" max="5" width="3.375" customWidth="1"/>
    <col min="6" max="6" width="10.125" bestFit="1" customWidth="1"/>
    <col min="7" max="7" width="2.125" customWidth="1"/>
    <col min="8" max="8" width="26.25" customWidth="1"/>
    <col min="9" max="11" width="3.125" customWidth="1"/>
    <col min="12" max="12" width="13.875" bestFit="1" customWidth="1"/>
    <col min="13" max="13" width="14.5" bestFit="1" customWidth="1"/>
    <col min="14" max="14" width="13.875" bestFit="1" customWidth="1"/>
    <col min="15" max="18" width="2.25" customWidth="1"/>
    <col min="19" max="19" width="13" style="20" bestFit="1" customWidth="1"/>
  </cols>
  <sheetData>
    <row r="1" spans="1:19" x14ac:dyDescent="0.2">
      <c r="A1" t="s">
        <v>657</v>
      </c>
    </row>
    <row r="3" spans="1:19" x14ac:dyDescent="0.2">
      <c r="A3" t="s">
        <v>658</v>
      </c>
      <c r="D3" t="s">
        <v>659</v>
      </c>
      <c r="G3" t="s">
        <v>660</v>
      </c>
    </row>
    <row r="4" spans="1:19" x14ac:dyDescent="0.2">
      <c r="A4" t="s">
        <v>661</v>
      </c>
      <c r="D4" t="s">
        <v>662</v>
      </c>
      <c r="S4" s="20">
        <v>1</v>
      </c>
    </row>
    <row r="6" spans="1:19" x14ac:dyDescent="0.2">
      <c r="A6" t="s">
        <v>663</v>
      </c>
      <c r="E6" t="s">
        <v>664</v>
      </c>
      <c r="I6" t="s">
        <v>665</v>
      </c>
      <c r="J6" t="s">
        <v>666</v>
      </c>
      <c r="K6" t="s">
        <v>667</v>
      </c>
    </row>
    <row r="7" spans="1:19" x14ac:dyDescent="0.2">
      <c r="A7">
        <v>2102</v>
      </c>
      <c r="E7">
        <v>5000</v>
      </c>
      <c r="I7">
        <v>8000000</v>
      </c>
      <c r="J7">
        <v>1205010101</v>
      </c>
      <c r="K7">
        <v>12050100</v>
      </c>
    </row>
    <row r="9" spans="1:19" x14ac:dyDescent="0.2">
      <c r="C9" s="12" t="s">
        <v>668</v>
      </c>
      <c r="D9" t="s">
        <v>626</v>
      </c>
      <c r="E9">
        <v>1</v>
      </c>
      <c r="F9" t="s">
        <v>669</v>
      </c>
      <c r="G9">
        <v>2</v>
      </c>
      <c r="H9" t="s">
        <v>670</v>
      </c>
      <c r="I9">
        <v>3</v>
      </c>
      <c r="J9">
        <v>4</v>
      </c>
      <c r="K9">
        <v>5</v>
      </c>
      <c r="L9" t="s">
        <v>671</v>
      </c>
      <c r="M9" t="s">
        <v>672</v>
      </c>
      <c r="N9" t="s">
        <v>673</v>
      </c>
      <c r="O9" t="s">
        <v>674</v>
      </c>
      <c r="P9" t="s">
        <v>675</v>
      </c>
      <c r="Q9" t="s">
        <v>675</v>
      </c>
      <c r="R9" t="s">
        <v>676</v>
      </c>
      <c r="S9" s="20" t="s">
        <v>1166</v>
      </c>
    </row>
    <row r="10" spans="1:19" x14ac:dyDescent="0.2">
      <c r="C10" s="12">
        <v>100000004038</v>
      </c>
      <c r="D10">
        <v>0</v>
      </c>
      <c r="F10" t="s">
        <v>37</v>
      </c>
      <c r="H10" t="s">
        <v>39</v>
      </c>
      <c r="L10" s="19">
        <v>50128499</v>
      </c>
      <c r="M10" s="19">
        <v>-40423036.479999997</v>
      </c>
      <c r="N10" s="19">
        <v>9705462.5199999996</v>
      </c>
      <c r="O10" t="s">
        <v>677</v>
      </c>
      <c r="P10">
        <v>2102</v>
      </c>
      <c r="Q10">
        <v>5000</v>
      </c>
      <c r="R10">
        <v>12050100</v>
      </c>
      <c r="S10" s="21">
        <f>VLOOKUP(C10,Sheet1!A:B,1,0)</f>
        <v>100000004038</v>
      </c>
    </row>
    <row r="11" spans="1:19" x14ac:dyDescent="0.2">
      <c r="C11" s="12">
        <v>100000004039</v>
      </c>
      <c r="D11">
        <v>0</v>
      </c>
      <c r="F11" t="s">
        <v>37</v>
      </c>
      <c r="H11" t="s">
        <v>40</v>
      </c>
      <c r="L11" s="19">
        <v>850176</v>
      </c>
      <c r="M11" s="19">
        <v>-685572</v>
      </c>
      <c r="N11" s="19">
        <v>164604</v>
      </c>
      <c r="O11" t="s">
        <v>677</v>
      </c>
      <c r="P11">
        <v>2102</v>
      </c>
      <c r="Q11">
        <v>5000</v>
      </c>
      <c r="R11">
        <v>12050100</v>
      </c>
      <c r="S11" s="21">
        <f>VLOOKUP(C11,Sheet1!A:B,1,0)</f>
        <v>100000004039</v>
      </c>
    </row>
    <row r="12" spans="1:19" x14ac:dyDescent="0.2">
      <c r="C12" s="12">
        <v>100000004040</v>
      </c>
      <c r="D12">
        <v>0</v>
      </c>
      <c r="F12" t="s">
        <v>37</v>
      </c>
      <c r="H12" t="s">
        <v>41</v>
      </c>
      <c r="L12" s="19">
        <v>6792557</v>
      </c>
      <c r="M12" s="19">
        <v>-5477438.6799999997</v>
      </c>
      <c r="N12" s="19">
        <v>1315118.32</v>
      </c>
      <c r="O12" t="s">
        <v>677</v>
      </c>
      <c r="P12">
        <v>2102</v>
      </c>
      <c r="Q12">
        <v>5000</v>
      </c>
      <c r="R12">
        <v>12050100</v>
      </c>
      <c r="S12" s="21">
        <f>VLOOKUP(C12,Sheet1!A:B,1,0)</f>
        <v>100000004040</v>
      </c>
    </row>
    <row r="13" spans="1:19" x14ac:dyDescent="0.2">
      <c r="C13" s="12">
        <v>100000004041</v>
      </c>
      <c r="D13">
        <v>0</v>
      </c>
      <c r="F13" t="s">
        <v>37</v>
      </c>
      <c r="H13" t="s">
        <v>42</v>
      </c>
      <c r="L13" s="19">
        <v>5597322</v>
      </c>
      <c r="M13" s="19">
        <v>-4513615.1399999997</v>
      </c>
      <c r="N13" s="19">
        <v>1083706.8600000001</v>
      </c>
      <c r="O13" t="s">
        <v>677</v>
      </c>
      <c r="P13">
        <v>2102</v>
      </c>
      <c r="Q13">
        <v>5000</v>
      </c>
      <c r="R13">
        <v>12050100</v>
      </c>
      <c r="S13" s="21">
        <f>VLOOKUP(C13,Sheet1!A:B,1,0)</f>
        <v>100000004041</v>
      </c>
    </row>
    <row r="14" spans="1:19" x14ac:dyDescent="0.2">
      <c r="C14" s="12">
        <v>100000031481</v>
      </c>
      <c r="D14">
        <v>0</v>
      </c>
      <c r="F14" t="s">
        <v>38</v>
      </c>
      <c r="H14" t="s">
        <v>678</v>
      </c>
      <c r="L14">
        <v>0</v>
      </c>
      <c r="M14">
        <v>0</v>
      </c>
      <c r="N14">
        <v>0</v>
      </c>
      <c r="O14" t="s">
        <v>677</v>
      </c>
      <c r="P14">
        <v>2102</v>
      </c>
      <c r="Q14">
        <v>5000</v>
      </c>
      <c r="R14">
        <v>12050100</v>
      </c>
      <c r="S14" s="21" t="e">
        <f>VLOOKUP(C14,Sheet1!A:B,1,0)</f>
        <v>#N/A</v>
      </c>
    </row>
    <row r="15" spans="1:19" x14ac:dyDescent="0.2">
      <c r="C15" s="12">
        <v>100000033720</v>
      </c>
      <c r="D15">
        <v>0</v>
      </c>
      <c r="F15" t="s">
        <v>38</v>
      </c>
      <c r="H15" t="s">
        <v>43</v>
      </c>
      <c r="L15" s="19">
        <v>15550400</v>
      </c>
      <c r="M15" s="19">
        <v>-4961749.2</v>
      </c>
      <c r="N15" s="19">
        <v>10588650.800000001</v>
      </c>
      <c r="O15" t="s">
        <v>677</v>
      </c>
      <c r="P15">
        <v>2102</v>
      </c>
      <c r="Q15">
        <v>5000</v>
      </c>
      <c r="R15">
        <v>12050100</v>
      </c>
      <c r="S15" s="21">
        <f>VLOOKUP(C15,Sheet1!A:B,1,0)</f>
        <v>100000033720</v>
      </c>
    </row>
    <row r="16" spans="1:19" x14ac:dyDescent="0.2">
      <c r="B16" t="s">
        <v>679</v>
      </c>
      <c r="L16" s="19">
        <v>78918954</v>
      </c>
      <c r="M16" s="19">
        <v>-56061411.5</v>
      </c>
      <c r="N16" s="19">
        <v>22857542.5</v>
      </c>
      <c r="O16" t="s">
        <v>677</v>
      </c>
      <c r="P16">
        <v>2102</v>
      </c>
      <c r="Q16">
        <v>5000</v>
      </c>
      <c r="R16">
        <v>12050100</v>
      </c>
      <c r="S16" s="21" t="e">
        <f>VLOOKUP(C16,Sheet1!A:B,1,0)</f>
        <v>#N/A</v>
      </c>
    </row>
    <row r="17" spans="1:19" x14ac:dyDescent="0.2">
      <c r="S17" s="21" t="e">
        <f>VLOOKUP(C17,Sheet1!A:B,1,0)</f>
        <v>#N/A</v>
      </c>
    </row>
    <row r="18" spans="1:19" x14ac:dyDescent="0.2">
      <c r="B18" t="s">
        <v>680</v>
      </c>
      <c r="C18" s="12" t="s">
        <v>681</v>
      </c>
      <c r="L18" s="19">
        <v>78918954</v>
      </c>
      <c r="M18" s="19">
        <v>-56061411.5</v>
      </c>
      <c r="N18" s="19">
        <v>22857542.5</v>
      </c>
      <c r="O18" t="s">
        <v>677</v>
      </c>
      <c r="P18">
        <v>2102</v>
      </c>
      <c r="Q18">
        <v>5000</v>
      </c>
      <c r="S18" s="21" t="e">
        <f>VLOOKUP(C18,Sheet1!A:B,1,0)</f>
        <v>#N/A</v>
      </c>
    </row>
    <row r="19" spans="1:19" x14ac:dyDescent="0.2">
      <c r="S19" s="21" t="e">
        <f>VLOOKUP(C19,Sheet1!A:B,1,0)</f>
        <v>#N/A</v>
      </c>
    </row>
    <row r="20" spans="1:19" x14ac:dyDescent="0.2">
      <c r="A20" t="s">
        <v>682</v>
      </c>
      <c r="S20" s="21" t="e">
        <f>VLOOKUP(C20,Sheet1!A:B,1,0)</f>
        <v>#N/A</v>
      </c>
    </row>
    <row r="21" spans="1:19" x14ac:dyDescent="0.2">
      <c r="S21" s="21" t="e">
        <f>VLOOKUP(C21,Sheet1!A:B,1,0)</f>
        <v>#N/A</v>
      </c>
    </row>
    <row r="22" spans="1:19" x14ac:dyDescent="0.2">
      <c r="A22" t="s">
        <v>658</v>
      </c>
      <c r="D22" t="s">
        <v>659</v>
      </c>
      <c r="G22" t="s">
        <v>660</v>
      </c>
      <c r="S22" s="21" t="e">
        <f>VLOOKUP(C22,Sheet1!A:B,1,0)</f>
        <v>#N/A</v>
      </c>
    </row>
    <row r="23" spans="1:19" x14ac:dyDescent="0.2">
      <c r="A23" t="s">
        <v>661</v>
      </c>
      <c r="D23" t="s">
        <v>662</v>
      </c>
      <c r="S23" s="21" t="e">
        <f>VLOOKUP(C23,Sheet1!A:B,1,0)</f>
        <v>#N/A</v>
      </c>
    </row>
    <row r="24" spans="1:19" x14ac:dyDescent="0.2">
      <c r="S24" s="21" t="e">
        <f>VLOOKUP(C24,Sheet1!A:B,1,0)</f>
        <v>#N/A</v>
      </c>
    </row>
    <row r="25" spans="1:19" x14ac:dyDescent="0.2">
      <c r="A25" t="s">
        <v>663</v>
      </c>
      <c r="E25" t="s">
        <v>664</v>
      </c>
      <c r="I25" t="s">
        <v>665</v>
      </c>
      <c r="J25" t="s">
        <v>666</v>
      </c>
      <c r="K25" t="s">
        <v>667</v>
      </c>
      <c r="S25" s="21" t="e">
        <f>VLOOKUP(C25,Sheet1!A:B,1,0)</f>
        <v>#N/A</v>
      </c>
    </row>
    <row r="26" spans="1:19" x14ac:dyDescent="0.2">
      <c r="A26">
        <v>2102</v>
      </c>
      <c r="E26">
        <v>5000</v>
      </c>
      <c r="I26">
        <v>8000000</v>
      </c>
      <c r="J26">
        <v>1205020101</v>
      </c>
      <c r="K26">
        <v>12050200</v>
      </c>
      <c r="S26" s="21" t="e">
        <f>VLOOKUP(C26,Sheet1!A:B,1,0)</f>
        <v>#N/A</v>
      </c>
    </row>
    <row r="27" spans="1:19" x14ac:dyDescent="0.2">
      <c r="S27" s="21" t="e">
        <f>VLOOKUP(C27,Sheet1!A:B,1,0)</f>
        <v>#N/A</v>
      </c>
    </row>
    <row r="28" spans="1:19" x14ac:dyDescent="0.2">
      <c r="C28" s="12" t="s">
        <v>668</v>
      </c>
      <c r="D28" t="s">
        <v>626</v>
      </c>
      <c r="F28" t="s">
        <v>669</v>
      </c>
      <c r="H28" t="s">
        <v>670</v>
      </c>
      <c r="L28" t="s">
        <v>671</v>
      </c>
      <c r="M28" t="s">
        <v>672</v>
      </c>
      <c r="N28" t="s">
        <v>673</v>
      </c>
      <c r="O28" t="s">
        <v>674</v>
      </c>
      <c r="P28" t="s">
        <v>675</v>
      </c>
      <c r="Q28" t="s">
        <v>675</v>
      </c>
      <c r="R28" t="s">
        <v>676</v>
      </c>
      <c r="S28" s="21" t="e">
        <f>VLOOKUP(C28,Sheet1!A:B,1,0)</f>
        <v>#N/A</v>
      </c>
    </row>
    <row r="29" spans="1:19" x14ac:dyDescent="0.2">
      <c r="S29" s="21" t="e">
        <f>VLOOKUP(C29,Sheet1!A:B,1,0)</f>
        <v>#N/A</v>
      </c>
    </row>
    <row r="30" spans="1:19" x14ac:dyDescent="0.2">
      <c r="C30" s="12">
        <v>100000004036</v>
      </c>
      <c r="D30">
        <v>0</v>
      </c>
      <c r="F30" t="s">
        <v>37</v>
      </c>
      <c r="H30" t="s">
        <v>46</v>
      </c>
      <c r="L30" s="19">
        <v>47718683</v>
      </c>
      <c r="M30" s="19">
        <v>-38479789</v>
      </c>
      <c r="N30" s="19">
        <v>9238894</v>
      </c>
      <c r="O30" t="s">
        <v>677</v>
      </c>
      <c r="P30">
        <v>2102</v>
      </c>
      <c r="Q30">
        <v>5000</v>
      </c>
      <c r="R30">
        <v>12050200</v>
      </c>
      <c r="S30" s="21">
        <f>VLOOKUP(C30,Sheet1!A:B,1,0)</f>
        <v>100000004036</v>
      </c>
    </row>
    <row r="31" spans="1:19" x14ac:dyDescent="0.2">
      <c r="C31" s="12">
        <v>100000004037</v>
      </c>
      <c r="D31">
        <v>0</v>
      </c>
      <c r="F31" t="s">
        <v>37</v>
      </c>
      <c r="H31" t="s">
        <v>47</v>
      </c>
      <c r="L31" s="19">
        <v>60541570</v>
      </c>
      <c r="M31" s="19">
        <v>-48820015.390000001</v>
      </c>
      <c r="N31" s="19">
        <v>11721554.609999999</v>
      </c>
      <c r="O31" t="s">
        <v>677</v>
      </c>
      <c r="P31">
        <v>2102</v>
      </c>
      <c r="Q31">
        <v>5000</v>
      </c>
      <c r="R31">
        <v>12050200</v>
      </c>
      <c r="S31" s="21">
        <f>VLOOKUP(C31,Sheet1!A:B,1,0)</f>
        <v>100000004037</v>
      </c>
    </row>
    <row r="32" spans="1:19" x14ac:dyDescent="0.2">
      <c r="C32" s="12">
        <v>100000170542</v>
      </c>
      <c r="D32">
        <v>0</v>
      </c>
      <c r="F32" t="s">
        <v>44</v>
      </c>
      <c r="H32" t="s">
        <v>48</v>
      </c>
      <c r="L32" s="19">
        <v>120586.67</v>
      </c>
      <c r="M32" s="19">
        <v>-38311.22</v>
      </c>
      <c r="N32" s="19">
        <v>82275.45</v>
      </c>
      <c r="O32" t="s">
        <v>677</v>
      </c>
      <c r="P32">
        <v>2102</v>
      </c>
      <c r="Q32">
        <v>5000</v>
      </c>
      <c r="R32">
        <v>12050200</v>
      </c>
      <c r="S32" s="21">
        <f>VLOOKUP(C32,Sheet1!A:B,1,0)</f>
        <v>100000170542</v>
      </c>
    </row>
    <row r="33" spans="1:19" x14ac:dyDescent="0.2">
      <c r="C33" s="12">
        <v>100000170542</v>
      </c>
      <c r="D33">
        <v>1</v>
      </c>
      <c r="F33" t="s">
        <v>44</v>
      </c>
      <c r="H33" t="s">
        <v>48</v>
      </c>
      <c r="L33" s="19">
        <v>31413.33</v>
      </c>
      <c r="M33" s="19">
        <v>-31412.33</v>
      </c>
      <c r="N33">
        <v>1</v>
      </c>
      <c r="O33" t="s">
        <v>677</v>
      </c>
      <c r="P33">
        <v>2102</v>
      </c>
      <c r="Q33">
        <v>5000</v>
      </c>
      <c r="R33">
        <v>12050200</v>
      </c>
      <c r="S33" s="21">
        <f>VLOOKUP(C33,Sheet1!A:B,1,0)</f>
        <v>100000170542</v>
      </c>
    </row>
    <row r="34" spans="1:19" x14ac:dyDescent="0.2">
      <c r="C34" s="12">
        <v>100000170579</v>
      </c>
      <c r="D34">
        <v>0</v>
      </c>
      <c r="F34" t="s">
        <v>44</v>
      </c>
      <c r="H34" t="s">
        <v>48</v>
      </c>
      <c r="L34" s="19">
        <v>90060</v>
      </c>
      <c r="M34" s="19">
        <v>-28732.77</v>
      </c>
      <c r="N34" s="19">
        <v>61327.23</v>
      </c>
      <c r="O34" t="s">
        <v>677</v>
      </c>
      <c r="P34">
        <v>2102</v>
      </c>
      <c r="Q34">
        <v>5000</v>
      </c>
      <c r="R34">
        <v>12050200</v>
      </c>
      <c r="S34" s="21">
        <f>VLOOKUP(C34,Sheet1!A:B,1,0)</f>
        <v>100000170579</v>
      </c>
    </row>
    <row r="35" spans="1:19" x14ac:dyDescent="0.2">
      <c r="C35" s="12">
        <v>100000170579</v>
      </c>
      <c r="D35">
        <v>1</v>
      </c>
      <c r="F35" t="s">
        <v>44</v>
      </c>
      <c r="H35" t="s">
        <v>48</v>
      </c>
      <c r="L35" s="19">
        <v>23940</v>
      </c>
      <c r="M35" s="19">
        <v>-23939</v>
      </c>
      <c r="N35">
        <v>1</v>
      </c>
      <c r="O35" t="s">
        <v>677</v>
      </c>
      <c r="P35">
        <v>2102</v>
      </c>
      <c r="Q35">
        <v>5000</v>
      </c>
      <c r="R35">
        <v>12050200</v>
      </c>
      <c r="S35" s="21">
        <f>VLOOKUP(C35,Sheet1!A:B,1,0)</f>
        <v>100000170579</v>
      </c>
    </row>
    <row r="36" spans="1:19" x14ac:dyDescent="0.2">
      <c r="C36" s="12">
        <v>100000172497</v>
      </c>
      <c r="D36">
        <v>0</v>
      </c>
      <c r="F36" t="s">
        <v>45</v>
      </c>
      <c r="H36" t="s">
        <v>39</v>
      </c>
      <c r="L36" s="19">
        <v>10900000</v>
      </c>
      <c r="M36" s="19">
        <v>-3345095.5</v>
      </c>
      <c r="N36" s="19">
        <v>7554904.5</v>
      </c>
      <c r="O36" t="s">
        <v>677</v>
      </c>
      <c r="P36">
        <v>2102</v>
      </c>
      <c r="Q36">
        <v>5000</v>
      </c>
      <c r="R36">
        <v>12050200</v>
      </c>
      <c r="S36" s="21">
        <f>VLOOKUP(C36,Sheet1!A:B,1,0)</f>
        <v>100000172497</v>
      </c>
    </row>
    <row r="37" spans="1:19" x14ac:dyDescent="0.2">
      <c r="B37" t="s">
        <v>679</v>
      </c>
      <c r="L37" s="19">
        <v>119426253</v>
      </c>
      <c r="M37" s="19">
        <v>-90767295.209999993</v>
      </c>
      <c r="N37" s="19">
        <v>28658957.789999999</v>
      </c>
      <c r="O37" t="s">
        <v>677</v>
      </c>
      <c r="P37">
        <v>2102</v>
      </c>
      <c r="Q37">
        <v>5000</v>
      </c>
      <c r="R37">
        <v>12050200</v>
      </c>
      <c r="S37" s="21" t="e">
        <f>VLOOKUP(C37,Sheet1!A:B,1,0)</f>
        <v>#N/A</v>
      </c>
    </row>
    <row r="38" spans="1:19" x14ac:dyDescent="0.2">
      <c r="S38" s="21" t="e">
        <f>VLOOKUP(C38,Sheet1!A:B,1,0)</f>
        <v>#N/A</v>
      </c>
    </row>
    <row r="39" spans="1:19" x14ac:dyDescent="0.2">
      <c r="B39" t="s">
        <v>680</v>
      </c>
      <c r="C39" s="12" t="s">
        <v>683</v>
      </c>
      <c r="L39" s="19">
        <v>119426253</v>
      </c>
      <c r="M39" s="19">
        <v>-90767295.209999993</v>
      </c>
      <c r="N39" s="19">
        <v>28658957.789999999</v>
      </c>
      <c r="O39" t="s">
        <v>677</v>
      </c>
      <c r="P39">
        <v>2102</v>
      </c>
      <c r="Q39">
        <v>5000</v>
      </c>
      <c r="S39" s="21" t="e">
        <f>VLOOKUP(C39,Sheet1!A:B,1,0)</f>
        <v>#N/A</v>
      </c>
    </row>
    <row r="40" spans="1:19" x14ac:dyDescent="0.2">
      <c r="S40" s="21" t="e">
        <f>VLOOKUP(C40,Sheet1!A:B,1,0)</f>
        <v>#N/A</v>
      </c>
    </row>
    <row r="41" spans="1:19" x14ac:dyDescent="0.2">
      <c r="A41" t="s">
        <v>684</v>
      </c>
      <c r="S41" s="21" t="e">
        <f>VLOOKUP(C41,Sheet1!A:B,1,0)</f>
        <v>#N/A</v>
      </c>
    </row>
    <row r="42" spans="1:19" x14ac:dyDescent="0.2">
      <c r="S42" s="21" t="e">
        <f>VLOOKUP(C42,Sheet1!A:B,1,0)</f>
        <v>#N/A</v>
      </c>
    </row>
    <row r="43" spans="1:19" x14ac:dyDescent="0.2">
      <c r="A43" t="s">
        <v>658</v>
      </c>
      <c r="D43" t="s">
        <v>659</v>
      </c>
      <c r="G43" t="s">
        <v>660</v>
      </c>
      <c r="S43" s="21" t="e">
        <f>VLOOKUP(C43,Sheet1!A:B,1,0)</f>
        <v>#N/A</v>
      </c>
    </row>
    <row r="44" spans="1:19" x14ac:dyDescent="0.2">
      <c r="A44" t="s">
        <v>661</v>
      </c>
      <c r="D44" t="s">
        <v>662</v>
      </c>
      <c r="S44" s="21" t="e">
        <f>VLOOKUP(C44,Sheet1!A:B,1,0)</f>
        <v>#N/A</v>
      </c>
    </row>
    <row r="45" spans="1:19" x14ac:dyDescent="0.2">
      <c r="S45" s="21" t="e">
        <f>VLOOKUP(C45,Sheet1!A:B,1,0)</f>
        <v>#N/A</v>
      </c>
    </row>
    <row r="46" spans="1:19" x14ac:dyDescent="0.2">
      <c r="A46" t="s">
        <v>663</v>
      </c>
      <c r="E46" t="s">
        <v>664</v>
      </c>
      <c r="I46" t="s">
        <v>665</v>
      </c>
      <c r="J46" t="s">
        <v>666</v>
      </c>
      <c r="K46" t="s">
        <v>667</v>
      </c>
      <c r="S46" s="21" t="e">
        <f>VLOOKUP(C46,Sheet1!A:B,1,0)</f>
        <v>#N/A</v>
      </c>
    </row>
    <row r="47" spans="1:19" x14ac:dyDescent="0.2">
      <c r="A47">
        <v>2102</v>
      </c>
      <c r="E47">
        <v>5000</v>
      </c>
      <c r="I47">
        <v>8000000</v>
      </c>
      <c r="J47">
        <v>1205030101</v>
      </c>
      <c r="K47">
        <v>12050300</v>
      </c>
      <c r="S47" s="21" t="e">
        <f>VLOOKUP(C47,Sheet1!A:B,1,0)</f>
        <v>#N/A</v>
      </c>
    </row>
    <row r="48" spans="1:19" x14ac:dyDescent="0.2">
      <c r="S48" s="21" t="e">
        <f>VLOOKUP(C48,Sheet1!A:B,1,0)</f>
        <v>#N/A</v>
      </c>
    </row>
    <row r="49" spans="1:19" x14ac:dyDescent="0.2">
      <c r="C49" s="12" t="s">
        <v>668</v>
      </c>
      <c r="D49" t="s">
        <v>626</v>
      </c>
      <c r="F49" t="s">
        <v>669</v>
      </c>
      <c r="H49" t="s">
        <v>670</v>
      </c>
      <c r="L49" t="s">
        <v>671</v>
      </c>
      <c r="M49" t="s">
        <v>672</v>
      </c>
      <c r="N49" t="s">
        <v>673</v>
      </c>
      <c r="O49" t="s">
        <v>674</v>
      </c>
      <c r="P49" t="s">
        <v>675</v>
      </c>
      <c r="Q49" t="s">
        <v>675</v>
      </c>
      <c r="R49" t="s">
        <v>676</v>
      </c>
      <c r="S49" s="21" t="e">
        <f>VLOOKUP(C49,Sheet1!A:B,1,0)</f>
        <v>#N/A</v>
      </c>
    </row>
    <row r="50" spans="1:19" x14ac:dyDescent="0.2">
      <c r="S50" s="21" t="e">
        <f>VLOOKUP(C50,Sheet1!A:B,1,0)</f>
        <v>#N/A</v>
      </c>
    </row>
    <row r="51" spans="1:19" x14ac:dyDescent="0.2">
      <c r="C51" s="12">
        <v>100000004042</v>
      </c>
      <c r="D51">
        <v>0</v>
      </c>
      <c r="F51" t="s">
        <v>37</v>
      </c>
      <c r="H51" t="s">
        <v>49</v>
      </c>
      <c r="L51" s="19">
        <v>585250</v>
      </c>
      <c r="M51" s="19">
        <v>-489276.01</v>
      </c>
      <c r="N51" s="19">
        <v>95973.99</v>
      </c>
      <c r="O51" t="s">
        <v>677</v>
      </c>
      <c r="P51">
        <v>2102</v>
      </c>
      <c r="Q51">
        <v>5000</v>
      </c>
      <c r="R51">
        <v>12050300</v>
      </c>
      <c r="S51" s="21">
        <f>VLOOKUP(C51,Sheet1!A:B,1,0)</f>
        <v>100000004042</v>
      </c>
    </row>
    <row r="52" spans="1:19" x14ac:dyDescent="0.2">
      <c r="C52" s="12">
        <v>100000004043</v>
      </c>
      <c r="D52">
        <v>0</v>
      </c>
      <c r="F52" t="s">
        <v>37</v>
      </c>
      <c r="H52" t="s">
        <v>50</v>
      </c>
      <c r="L52" s="19">
        <v>8450539</v>
      </c>
      <c r="M52" s="19">
        <v>-6814416.0099999998</v>
      </c>
      <c r="N52" s="19">
        <v>1636122.99</v>
      </c>
      <c r="O52" t="s">
        <v>677</v>
      </c>
      <c r="P52">
        <v>2102</v>
      </c>
      <c r="Q52">
        <v>5000</v>
      </c>
      <c r="R52">
        <v>12050300</v>
      </c>
      <c r="S52" s="21">
        <f>VLOOKUP(C52,Sheet1!A:B,1,0)</f>
        <v>100000004043</v>
      </c>
    </row>
    <row r="53" spans="1:19" x14ac:dyDescent="0.2">
      <c r="C53" s="12">
        <v>100000038913</v>
      </c>
      <c r="D53">
        <v>0</v>
      </c>
      <c r="F53" t="s">
        <v>55</v>
      </c>
      <c r="H53" t="s">
        <v>51</v>
      </c>
      <c r="L53" s="19">
        <v>75000</v>
      </c>
      <c r="M53" s="19">
        <v>-54513.7</v>
      </c>
      <c r="N53" s="19">
        <v>20486.3</v>
      </c>
      <c r="O53" t="s">
        <v>677</v>
      </c>
      <c r="P53">
        <v>2102</v>
      </c>
      <c r="Q53">
        <v>5000</v>
      </c>
      <c r="R53">
        <v>12050300</v>
      </c>
      <c r="S53" s="21">
        <f>VLOOKUP(C53,Sheet1!A:B,1,0)</f>
        <v>100000038913</v>
      </c>
    </row>
    <row r="54" spans="1:19" x14ac:dyDescent="0.2">
      <c r="C54" s="12">
        <v>100000038924</v>
      </c>
      <c r="D54">
        <v>0</v>
      </c>
      <c r="F54" t="s">
        <v>55</v>
      </c>
      <c r="H54" t="s">
        <v>52</v>
      </c>
      <c r="L54" s="19">
        <v>255000</v>
      </c>
      <c r="M54" s="19">
        <v>-185346.58</v>
      </c>
      <c r="N54" s="19">
        <v>69653.42</v>
      </c>
      <c r="O54" t="s">
        <v>677</v>
      </c>
      <c r="P54">
        <v>2102</v>
      </c>
      <c r="Q54">
        <v>5000</v>
      </c>
      <c r="R54">
        <v>12050300</v>
      </c>
      <c r="S54" s="21">
        <f>VLOOKUP(C54,Sheet1!A:B,1,0)</f>
        <v>100000038924</v>
      </c>
    </row>
    <row r="55" spans="1:19" x14ac:dyDescent="0.2">
      <c r="C55" s="12">
        <v>100000170783</v>
      </c>
      <c r="D55">
        <v>0</v>
      </c>
      <c r="F55" t="s">
        <v>44</v>
      </c>
      <c r="H55" t="s">
        <v>53</v>
      </c>
      <c r="L55" s="19">
        <v>373333.33</v>
      </c>
      <c r="M55" s="19">
        <v>-233256.61</v>
      </c>
      <c r="N55" s="19">
        <v>140076.72</v>
      </c>
      <c r="O55" t="s">
        <v>677</v>
      </c>
      <c r="P55">
        <v>2102</v>
      </c>
      <c r="Q55">
        <v>5000</v>
      </c>
      <c r="R55">
        <v>12050300</v>
      </c>
      <c r="S55" s="21">
        <f>VLOOKUP(C55,Sheet1!A:B,1,0)</f>
        <v>100000170783</v>
      </c>
    </row>
    <row r="56" spans="1:19" x14ac:dyDescent="0.2">
      <c r="C56" s="12">
        <v>100000170783</v>
      </c>
      <c r="D56">
        <v>1</v>
      </c>
      <c r="F56" t="s">
        <v>44</v>
      </c>
      <c r="H56" t="s">
        <v>53</v>
      </c>
      <c r="L56" s="19">
        <v>186666.67</v>
      </c>
      <c r="M56" s="19">
        <v>-186665.67</v>
      </c>
      <c r="N56">
        <v>1</v>
      </c>
      <c r="O56" t="s">
        <v>677</v>
      </c>
      <c r="P56">
        <v>2102</v>
      </c>
      <c r="Q56">
        <v>5000</v>
      </c>
      <c r="R56">
        <v>12050300</v>
      </c>
      <c r="S56" s="21">
        <f>VLOOKUP(C56,Sheet1!A:B,1,0)</f>
        <v>100000170783</v>
      </c>
    </row>
    <row r="57" spans="1:19" x14ac:dyDescent="0.2">
      <c r="C57" s="12">
        <v>100000196435</v>
      </c>
      <c r="D57">
        <v>0</v>
      </c>
      <c r="F57" t="s">
        <v>56</v>
      </c>
      <c r="H57" t="s">
        <v>54</v>
      </c>
      <c r="L57" s="19">
        <v>2932000</v>
      </c>
      <c r="M57" s="19">
        <v>-987776.09</v>
      </c>
      <c r="N57" s="19">
        <v>1944223.91</v>
      </c>
      <c r="O57" t="s">
        <v>677</v>
      </c>
      <c r="P57">
        <v>2102</v>
      </c>
      <c r="Q57">
        <v>5000</v>
      </c>
      <c r="R57">
        <v>12050300</v>
      </c>
      <c r="S57" s="21">
        <f>VLOOKUP(C57,Sheet1!A:B,1,0)</f>
        <v>100000196435</v>
      </c>
    </row>
    <row r="58" spans="1:19" x14ac:dyDescent="0.2">
      <c r="B58" t="s">
        <v>679</v>
      </c>
      <c r="L58" s="19">
        <v>12857789</v>
      </c>
      <c r="M58" s="19">
        <v>-8951250.6699999999</v>
      </c>
      <c r="N58" s="19">
        <v>3906538.33</v>
      </c>
      <c r="O58" t="s">
        <v>677</v>
      </c>
      <c r="P58">
        <v>2102</v>
      </c>
      <c r="Q58">
        <v>5000</v>
      </c>
      <c r="R58">
        <v>12050300</v>
      </c>
      <c r="S58" s="21" t="e">
        <f>VLOOKUP(C58,Sheet1!A:B,1,0)</f>
        <v>#N/A</v>
      </c>
    </row>
    <row r="59" spans="1:19" x14ac:dyDescent="0.2">
      <c r="S59" s="21" t="e">
        <f>VLOOKUP(C59,Sheet1!A:B,1,0)</f>
        <v>#N/A</v>
      </c>
    </row>
    <row r="60" spans="1:19" x14ac:dyDescent="0.2">
      <c r="B60" t="s">
        <v>680</v>
      </c>
      <c r="C60" s="12" t="s">
        <v>685</v>
      </c>
      <c r="L60" s="19">
        <v>12857789</v>
      </c>
      <c r="M60" s="19">
        <v>-8951250.6699999999</v>
      </c>
      <c r="N60" s="19">
        <v>3906538.33</v>
      </c>
      <c r="O60" t="s">
        <v>677</v>
      </c>
      <c r="P60">
        <v>2102</v>
      </c>
      <c r="Q60">
        <v>5000</v>
      </c>
      <c r="S60" s="21" t="e">
        <f>VLOOKUP(C60,Sheet1!A:B,1,0)</f>
        <v>#N/A</v>
      </c>
    </row>
    <row r="61" spans="1:19" x14ac:dyDescent="0.2">
      <c r="S61" s="21" t="e">
        <f>VLOOKUP(C61,Sheet1!A:B,1,0)</f>
        <v>#N/A</v>
      </c>
    </row>
    <row r="62" spans="1:19" x14ac:dyDescent="0.2">
      <c r="A62" t="s">
        <v>686</v>
      </c>
      <c r="S62" s="21" t="e">
        <f>VLOOKUP(C62,Sheet1!A:B,1,0)</f>
        <v>#N/A</v>
      </c>
    </row>
    <row r="63" spans="1:19" x14ac:dyDescent="0.2">
      <c r="S63" s="21" t="e">
        <f>VLOOKUP(C63,Sheet1!A:B,1,0)</f>
        <v>#N/A</v>
      </c>
    </row>
    <row r="64" spans="1:19" x14ac:dyDescent="0.2">
      <c r="A64" t="s">
        <v>658</v>
      </c>
      <c r="D64" t="s">
        <v>659</v>
      </c>
      <c r="G64" t="s">
        <v>660</v>
      </c>
      <c r="S64" s="21" t="e">
        <f>VLOOKUP(C64,Sheet1!A:B,1,0)</f>
        <v>#N/A</v>
      </c>
    </row>
    <row r="65" spans="1:19" x14ac:dyDescent="0.2">
      <c r="A65" t="s">
        <v>661</v>
      </c>
      <c r="D65" t="s">
        <v>662</v>
      </c>
      <c r="S65" s="21" t="e">
        <f>VLOOKUP(C65,Sheet1!A:B,1,0)</f>
        <v>#N/A</v>
      </c>
    </row>
    <row r="66" spans="1:19" x14ac:dyDescent="0.2">
      <c r="S66" s="21" t="e">
        <f>VLOOKUP(C66,Sheet1!A:B,1,0)</f>
        <v>#N/A</v>
      </c>
    </row>
    <row r="67" spans="1:19" x14ac:dyDescent="0.2">
      <c r="A67" t="s">
        <v>663</v>
      </c>
      <c r="E67" t="s">
        <v>664</v>
      </c>
      <c r="I67" t="s">
        <v>665</v>
      </c>
      <c r="J67" t="s">
        <v>666</v>
      </c>
      <c r="K67" t="s">
        <v>667</v>
      </c>
      <c r="S67" s="21" t="e">
        <f>VLOOKUP(C67,Sheet1!A:B,1,0)</f>
        <v>#N/A</v>
      </c>
    </row>
    <row r="68" spans="1:19" x14ac:dyDescent="0.2">
      <c r="A68">
        <v>2102</v>
      </c>
      <c r="E68">
        <v>5000</v>
      </c>
      <c r="I68">
        <v>8000000</v>
      </c>
      <c r="J68">
        <v>1205040101</v>
      </c>
      <c r="K68">
        <v>12050400</v>
      </c>
      <c r="S68" s="21" t="e">
        <f>VLOOKUP(C68,Sheet1!A:B,1,0)</f>
        <v>#N/A</v>
      </c>
    </row>
    <row r="69" spans="1:19" x14ac:dyDescent="0.2">
      <c r="S69" s="21" t="e">
        <f>VLOOKUP(C69,Sheet1!A:B,1,0)</f>
        <v>#N/A</v>
      </c>
    </row>
    <row r="70" spans="1:19" x14ac:dyDescent="0.2">
      <c r="C70" s="12" t="s">
        <v>668</v>
      </c>
      <c r="D70" t="s">
        <v>626</v>
      </c>
      <c r="F70" t="s">
        <v>669</v>
      </c>
      <c r="H70" t="s">
        <v>670</v>
      </c>
      <c r="L70" t="s">
        <v>671</v>
      </c>
      <c r="M70" t="s">
        <v>672</v>
      </c>
      <c r="N70" t="s">
        <v>673</v>
      </c>
      <c r="O70" t="s">
        <v>674</v>
      </c>
      <c r="P70" t="s">
        <v>675</v>
      </c>
      <c r="Q70" t="s">
        <v>675</v>
      </c>
      <c r="R70" t="s">
        <v>676</v>
      </c>
      <c r="S70" s="21" t="e">
        <f>VLOOKUP(C70,Sheet1!A:B,1,0)</f>
        <v>#N/A</v>
      </c>
    </row>
    <row r="71" spans="1:19" x14ac:dyDescent="0.2">
      <c r="S71" s="21" t="e">
        <f>VLOOKUP(C71,Sheet1!A:B,1,0)</f>
        <v>#N/A</v>
      </c>
    </row>
    <row r="72" spans="1:19" x14ac:dyDescent="0.2">
      <c r="C72" s="12">
        <v>100000004044</v>
      </c>
      <c r="D72">
        <v>0</v>
      </c>
      <c r="F72" t="s">
        <v>37</v>
      </c>
      <c r="H72" t="s">
        <v>57</v>
      </c>
      <c r="L72" s="19">
        <v>1340000</v>
      </c>
      <c r="M72" s="19">
        <v>-1080560.3700000001</v>
      </c>
      <c r="N72" s="19">
        <v>259439.63</v>
      </c>
      <c r="O72" t="s">
        <v>677</v>
      </c>
      <c r="P72">
        <v>2102</v>
      </c>
      <c r="Q72">
        <v>5000</v>
      </c>
      <c r="R72">
        <v>12050400</v>
      </c>
      <c r="S72" s="21">
        <f>VLOOKUP(C72,Sheet1!A:B,1,0)</f>
        <v>100000004044</v>
      </c>
    </row>
    <row r="73" spans="1:19" x14ac:dyDescent="0.2">
      <c r="C73" s="12">
        <v>100000004045</v>
      </c>
      <c r="D73">
        <v>0</v>
      </c>
      <c r="F73" t="s">
        <v>37</v>
      </c>
      <c r="H73" t="s">
        <v>58</v>
      </c>
      <c r="L73" s="19">
        <v>815746</v>
      </c>
      <c r="M73" s="19">
        <v>-815745</v>
      </c>
      <c r="N73">
        <v>1</v>
      </c>
      <c r="O73" t="s">
        <v>677</v>
      </c>
      <c r="P73">
        <v>2102</v>
      </c>
      <c r="Q73">
        <v>5000</v>
      </c>
      <c r="R73">
        <v>12050400</v>
      </c>
      <c r="S73" s="21">
        <f>VLOOKUP(C73,Sheet1!A:B,1,0)</f>
        <v>100000004045</v>
      </c>
    </row>
    <row r="74" spans="1:19" x14ac:dyDescent="0.2">
      <c r="C74" s="12">
        <v>100000004046</v>
      </c>
      <c r="D74">
        <v>0</v>
      </c>
      <c r="F74" t="s">
        <v>37</v>
      </c>
      <c r="H74" t="s">
        <v>59</v>
      </c>
      <c r="L74" s="19">
        <v>216746</v>
      </c>
      <c r="M74" s="19">
        <v>-216745</v>
      </c>
      <c r="N74">
        <v>1</v>
      </c>
      <c r="O74" t="s">
        <v>677</v>
      </c>
      <c r="P74">
        <v>2102</v>
      </c>
      <c r="Q74">
        <v>5000</v>
      </c>
      <c r="R74">
        <v>12050400</v>
      </c>
      <c r="S74" s="21">
        <f>VLOOKUP(C74,Sheet1!A:B,1,0)</f>
        <v>100000004046</v>
      </c>
    </row>
    <row r="75" spans="1:19" x14ac:dyDescent="0.2">
      <c r="C75" s="12">
        <v>100000004047</v>
      </c>
      <c r="D75">
        <v>0</v>
      </c>
      <c r="F75" t="s">
        <v>37</v>
      </c>
      <c r="H75" t="s">
        <v>60</v>
      </c>
      <c r="L75" s="19">
        <v>1535264</v>
      </c>
      <c r="M75" s="19">
        <v>-1535263</v>
      </c>
      <c r="N75">
        <v>1</v>
      </c>
      <c r="O75" t="s">
        <v>677</v>
      </c>
      <c r="P75">
        <v>2102</v>
      </c>
      <c r="Q75">
        <v>5000</v>
      </c>
      <c r="R75">
        <v>12050400</v>
      </c>
      <c r="S75" s="21">
        <f>VLOOKUP(C75,Sheet1!A:B,1,0)</f>
        <v>100000004047</v>
      </c>
    </row>
    <row r="76" spans="1:19" x14ac:dyDescent="0.2">
      <c r="C76" s="12">
        <v>100000004048</v>
      </c>
      <c r="D76">
        <v>0</v>
      </c>
      <c r="F76" t="s">
        <v>37</v>
      </c>
      <c r="H76" t="s">
        <v>61</v>
      </c>
      <c r="L76" s="19">
        <v>1487352</v>
      </c>
      <c r="M76" s="19">
        <v>-1487351</v>
      </c>
      <c r="N76">
        <v>1</v>
      </c>
      <c r="O76" t="s">
        <v>677</v>
      </c>
      <c r="P76">
        <v>2102</v>
      </c>
      <c r="Q76">
        <v>5000</v>
      </c>
      <c r="R76">
        <v>12050400</v>
      </c>
      <c r="S76" s="21">
        <f>VLOOKUP(C76,Sheet1!A:B,1,0)</f>
        <v>100000004048</v>
      </c>
    </row>
    <row r="77" spans="1:19" x14ac:dyDescent="0.2">
      <c r="C77" s="12">
        <v>100000004049</v>
      </c>
      <c r="D77">
        <v>0</v>
      </c>
      <c r="F77" t="s">
        <v>37</v>
      </c>
      <c r="H77" t="s">
        <v>62</v>
      </c>
      <c r="L77" s="19">
        <v>3857136</v>
      </c>
      <c r="M77" s="19">
        <v>-3857135</v>
      </c>
      <c r="N77">
        <v>1</v>
      </c>
      <c r="O77" t="s">
        <v>677</v>
      </c>
      <c r="P77">
        <v>2102</v>
      </c>
      <c r="Q77">
        <v>5000</v>
      </c>
      <c r="R77">
        <v>12050400</v>
      </c>
      <c r="S77" s="21">
        <f>VLOOKUP(C77,Sheet1!A:B,1,0)</f>
        <v>100000004049</v>
      </c>
    </row>
    <row r="78" spans="1:19" x14ac:dyDescent="0.2">
      <c r="C78" s="12">
        <v>100000004050</v>
      </c>
      <c r="D78">
        <v>0</v>
      </c>
      <c r="F78" t="s">
        <v>37</v>
      </c>
      <c r="H78" t="s">
        <v>63</v>
      </c>
      <c r="L78" s="19">
        <v>185160</v>
      </c>
      <c r="M78" s="19">
        <v>-185159</v>
      </c>
      <c r="N78">
        <v>1</v>
      </c>
      <c r="O78" t="s">
        <v>677</v>
      </c>
      <c r="P78">
        <v>2102</v>
      </c>
      <c r="Q78">
        <v>5000</v>
      </c>
      <c r="R78">
        <v>12050400</v>
      </c>
      <c r="S78" s="21">
        <f>VLOOKUP(C78,Sheet1!A:B,1,0)</f>
        <v>100000004050</v>
      </c>
    </row>
    <row r="79" spans="1:19" x14ac:dyDescent="0.2">
      <c r="C79" s="12">
        <v>100000004051</v>
      </c>
      <c r="D79">
        <v>0</v>
      </c>
      <c r="F79" t="s">
        <v>37</v>
      </c>
      <c r="H79" t="s">
        <v>64</v>
      </c>
      <c r="L79" s="19">
        <v>3498000</v>
      </c>
      <c r="M79" s="19">
        <v>-3497999</v>
      </c>
      <c r="N79">
        <v>1</v>
      </c>
      <c r="O79" t="s">
        <v>677</v>
      </c>
      <c r="P79">
        <v>2102</v>
      </c>
      <c r="Q79">
        <v>5000</v>
      </c>
      <c r="R79">
        <v>12050400</v>
      </c>
      <c r="S79" s="21">
        <f>VLOOKUP(C79,Sheet1!A:B,1,0)</f>
        <v>100000004051</v>
      </c>
    </row>
    <row r="80" spans="1:19" x14ac:dyDescent="0.2">
      <c r="C80" s="12">
        <v>100000004052</v>
      </c>
      <c r="D80">
        <v>0</v>
      </c>
      <c r="F80" t="s">
        <v>78</v>
      </c>
      <c r="H80" t="s">
        <v>687</v>
      </c>
      <c r="L80" s="19">
        <v>14745000</v>
      </c>
      <c r="M80" s="19">
        <v>-14744999</v>
      </c>
      <c r="N80">
        <v>1</v>
      </c>
      <c r="O80" t="s">
        <v>677</v>
      </c>
      <c r="P80">
        <v>2102</v>
      </c>
      <c r="Q80">
        <v>5000</v>
      </c>
      <c r="R80">
        <v>12050400</v>
      </c>
      <c r="S80" s="21">
        <f>VLOOKUP(C80,Sheet1!A:B,1,0)</f>
        <v>100000004052</v>
      </c>
    </row>
    <row r="81" spans="3:19" x14ac:dyDescent="0.2">
      <c r="C81" s="12">
        <v>100000018613</v>
      </c>
      <c r="D81">
        <v>0</v>
      </c>
      <c r="F81" t="s">
        <v>79</v>
      </c>
      <c r="H81" t="s">
        <v>66</v>
      </c>
      <c r="L81" s="19">
        <v>18400</v>
      </c>
      <c r="M81" s="19">
        <v>-16566.73</v>
      </c>
      <c r="N81" s="19">
        <v>1833.27</v>
      </c>
      <c r="O81" t="s">
        <v>677</v>
      </c>
      <c r="P81">
        <v>2102</v>
      </c>
      <c r="Q81">
        <v>5000</v>
      </c>
      <c r="R81">
        <v>12050400</v>
      </c>
      <c r="S81" s="21">
        <f>VLOOKUP(C81,Sheet1!A:B,1,0)</f>
        <v>100000018613</v>
      </c>
    </row>
    <row r="82" spans="3:19" x14ac:dyDescent="0.2">
      <c r="C82" s="12">
        <v>100000018614</v>
      </c>
      <c r="D82">
        <v>0</v>
      </c>
      <c r="F82" t="s">
        <v>79</v>
      </c>
      <c r="H82" t="s">
        <v>66</v>
      </c>
      <c r="L82" s="19">
        <v>18400</v>
      </c>
      <c r="M82" s="19">
        <v>-16566.73</v>
      </c>
      <c r="N82" s="19">
        <v>1833.27</v>
      </c>
      <c r="O82" t="s">
        <v>677</v>
      </c>
      <c r="P82">
        <v>2102</v>
      </c>
      <c r="Q82">
        <v>5000</v>
      </c>
      <c r="R82">
        <v>12050400</v>
      </c>
      <c r="S82" s="21">
        <f>VLOOKUP(C82,Sheet1!A:B,1,0)</f>
        <v>100000018614</v>
      </c>
    </row>
    <row r="83" spans="3:19" x14ac:dyDescent="0.2">
      <c r="C83" s="12">
        <v>100000018615</v>
      </c>
      <c r="D83">
        <v>0</v>
      </c>
      <c r="F83" t="s">
        <v>79</v>
      </c>
      <c r="H83" t="s">
        <v>66</v>
      </c>
      <c r="L83" s="19">
        <v>18400</v>
      </c>
      <c r="M83" s="19">
        <v>-16566.73</v>
      </c>
      <c r="N83" s="19">
        <v>1833.27</v>
      </c>
      <c r="O83" t="s">
        <v>677</v>
      </c>
      <c r="P83">
        <v>2102</v>
      </c>
      <c r="Q83">
        <v>5000</v>
      </c>
      <c r="R83">
        <v>12050400</v>
      </c>
      <c r="S83" s="21">
        <f>VLOOKUP(C83,Sheet1!A:B,1,0)</f>
        <v>100000018615</v>
      </c>
    </row>
    <row r="84" spans="3:19" x14ac:dyDescent="0.2">
      <c r="C84" s="12">
        <v>100000018616</v>
      </c>
      <c r="D84">
        <v>0</v>
      </c>
      <c r="F84" t="s">
        <v>79</v>
      </c>
      <c r="H84" t="s">
        <v>66</v>
      </c>
      <c r="L84" s="19">
        <v>18400</v>
      </c>
      <c r="M84" s="19">
        <v>-16566.73</v>
      </c>
      <c r="N84" s="19">
        <v>1833.27</v>
      </c>
      <c r="O84" t="s">
        <v>677</v>
      </c>
      <c r="P84">
        <v>2102</v>
      </c>
      <c r="Q84">
        <v>5000</v>
      </c>
      <c r="R84">
        <v>12050400</v>
      </c>
      <c r="S84" s="21">
        <f>VLOOKUP(C84,Sheet1!A:B,1,0)</f>
        <v>100000018616</v>
      </c>
    </row>
    <row r="85" spans="3:19" x14ac:dyDescent="0.2">
      <c r="C85" s="12">
        <v>100000018617</v>
      </c>
      <c r="D85">
        <v>0</v>
      </c>
      <c r="F85" t="s">
        <v>79</v>
      </c>
      <c r="H85" t="s">
        <v>66</v>
      </c>
      <c r="L85" s="19">
        <v>18400</v>
      </c>
      <c r="M85" s="19">
        <v>-16566.73</v>
      </c>
      <c r="N85" s="19">
        <v>1833.27</v>
      </c>
      <c r="O85" t="s">
        <v>677</v>
      </c>
      <c r="P85">
        <v>2102</v>
      </c>
      <c r="Q85">
        <v>5000</v>
      </c>
      <c r="R85">
        <v>12050400</v>
      </c>
      <c r="S85" s="21">
        <f>VLOOKUP(C85,Sheet1!A:B,1,0)</f>
        <v>100000018617</v>
      </c>
    </row>
    <row r="86" spans="3:19" x14ac:dyDescent="0.2">
      <c r="C86" s="12">
        <v>100000018622</v>
      </c>
      <c r="D86">
        <v>0</v>
      </c>
      <c r="F86" t="s">
        <v>79</v>
      </c>
      <c r="H86" t="s">
        <v>67</v>
      </c>
      <c r="L86" s="19">
        <v>95000</v>
      </c>
      <c r="M86" s="19">
        <v>-85534.7</v>
      </c>
      <c r="N86" s="19">
        <v>9465.2999999999993</v>
      </c>
      <c r="O86" t="s">
        <v>677</v>
      </c>
      <c r="P86">
        <v>2102</v>
      </c>
      <c r="Q86">
        <v>5000</v>
      </c>
      <c r="R86">
        <v>12050400</v>
      </c>
      <c r="S86" s="21">
        <f>VLOOKUP(C86,Sheet1!A:B,1,0)</f>
        <v>100000018622</v>
      </c>
    </row>
    <row r="87" spans="3:19" x14ac:dyDescent="0.2">
      <c r="C87" s="12">
        <v>100000146886</v>
      </c>
      <c r="D87">
        <v>0</v>
      </c>
      <c r="F87" t="s">
        <v>80</v>
      </c>
      <c r="H87" t="s">
        <v>68</v>
      </c>
      <c r="L87" s="19">
        <v>69000</v>
      </c>
      <c r="M87" s="19">
        <v>-47156.3</v>
      </c>
      <c r="N87" s="19">
        <v>21843.7</v>
      </c>
      <c r="O87" t="s">
        <v>677</v>
      </c>
      <c r="P87">
        <v>2102</v>
      </c>
      <c r="Q87">
        <v>5000</v>
      </c>
      <c r="R87">
        <v>12050400</v>
      </c>
      <c r="S87" s="21">
        <f>VLOOKUP(C87,Sheet1!A:B,1,0)</f>
        <v>100000146886</v>
      </c>
    </row>
    <row r="88" spans="3:19" x14ac:dyDescent="0.2">
      <c r="C88" s="12">
        <v>100000146887</v>
      </c>
      <c r="D88">
        <v>0</v>
      </c>
      <c r="F88" t="s">
        <v>80</v>
      </c>
      <c r="H88" t="s">
        <v>68</v>
      </c>
      <c r="L88" s="19">
        <v>30990</v>
      </c>
      <c r="M88" s="19">
        <v>-21179.33</v>
      </c>
      <c r="N88" s="19">
        <v>9810.67</v>
      </c>
      <c r="O88" t="s">
        <v>677</v>
      </c>
      <c r="P88">
        <v>2102</v>
      </c>
      <c r="Q88">
        <v>5000</v>
      </c>
      <c r="R88">
        <v>12050400</v>
      </c>
      <c r="S88" s="21">
        <f>VLOOKUP(C88,Sheet1!A:B,1,0)</f>
        <v>100000146887</v>
      </c>
    </row>
    <row r="89" spans="3:19" x14ac:dyDescent="0.2">
      <c r="C89" s="12">
        <v>100000147022</v>
      </c>
      <c r="D89">
        <v>0</v>
      </c>
      <c r="F89" t="s">
        <v>80</v>
      </c>
      <c r="H89" t="s">
        <v>69</v>
      </c>
      <c r="L89" s="19">
        <v>99990</v>
      </c>
      <c r="M89" s="19">
        <v>-45557.08</v>
      </c>
      <c r="N89" s="19">
        <v>54432.92</v>
      </c>
      <c r="O89" t="s">
        <v>677</v>
      </c>
      <c r="P89">
        <v>2102</v>
      </c>
      <c r="Q89">
        <v>5000</v>
      </c>
      <c r="R89">
        <v>12050400</v>
      </c>
      <c r="S89" s="21">
        <f>VLOOKUP(C89,Sheet1!A:B,1,0)</f>
        <v>100000147022</v>
      </c>
    </row>
    <row r="90" spans="3:19" x14ac:dyDescent="0.2">
      <c r="C90" s="12">
        <v>100000147066</v>
      </c>
      <c r="D90">
        <v>0</v>
      </c>
      <c r="F90" t="s">
        <v>80</v>
      </c>
      <c r="H90" t="s">
        <v>70</v>
      </c>
      <c r="L90" s="19">
        <v>37450</v>
      </c>
      <c r="M90" s="19">
        <v>-25594.25</v>
      </c>
      <c r="N90" s="19">
        <v>11855.75</v>
      </c>
      <c r="O90" t="s">
        <v>677</v>
      </c>
      <c r="P90">
        <v>2102</v>
      </c>
      <c r="Q90">
        <v>5000</v>
      </c>
      <c r="R90">
        <v>12050400</v>
      </c>
      <c r="S90" s="21">
        <f>VLOOKUP(C90,Sheet1!A:B,1,0)</f>
        <v>100000147066</v>
      </c>
    </row>
    <row r="91" spans="3:19" x14ac:dyDescent="0.2">
      <c r="C91" s="12">
        <v>100000147067</v>
      </c>
      <c r="D91">
        <v>0</v>
      </c>
      <c r="F91" t="s">
        <v>80</v>
      </c>
      <c r="H91" t="s">
        <v>70</v>
      </c>
      <c r="L91" s="19">
        <v>37450</v>
      </c>
      <c r="M91" s="19">
        <v>-25594.25</v>
      </c>
      <c r="N91" s="19">
        <v>11855.75</v>
      </c>
      <c r="O91" t="s">
        <v>677</v>
      </c>
      <c r="P91">
        <v>2102</v>
      </c>
      <c r="Q91">
        <v>5000</v>
      </c>
      <c r="R91">
        <v>12050400</v>
      </c>
      <c r="S91" s="21">
        <f>VLOOKUP(C91,Sheet1!A:B,1,0)</f>
        <v>100000147067</v>
      </c>
    </row>
    <row r="92" spans="3:19" x14ac:dyDescent="0.2">
      <c r="C92" s="12">
        <v>100000193955</v>
      </c>
      <c r="D92">
        <v>0</v>
      </c>
      <c r="F92" t="s">
        <v>81</v>
      </c>
      <c r="H92" t="s">
        <v>71</v>
      </c>
      <c r="L92" s="19">
        <v>15000</v>
      </c>
      <c r="M92" s="19">
        <v>-5086.3</v>
      </c>
      <c r="N92" s="19">
        <v>9913.7000000000007</v>
      </c>
      <c r="O92" t="s">
        <v>677</v>
      </c>
      <c r="P92">
        <v>2102</v>
      </c>
      <c r="Q92">
        <v>5000</v>
      </c>
      <c r="R92">
        <v>12050400</v>
      </c>
      <c r="S92" s="21">
        <f>VLOOKUP(C92,Sheet1!A:B,1,0)</f>
        <v>100000193955</v>
      </c>
    </row>
    <row r="93" spans="3:19" x14ac:dyDescent="0.2">
      <c r="C93" s="12">
        <v>100000220030</v>
      </c>
      <c r="D93">
        <v>0</v>
      </c>
      <c r="F93" t="s">
        <v>36</v>
      </c>
      <c r="H93" t="s">
        <v>72</v>
      </c>
      <c r="L93" s="19">
        <v>128000</v>
      </c>
      <c r="M93" s="19">
        <v>-52291.78</v>
      </c>
      <c r="N93" s="19">
        <v>75708.22</v>
      </c>
      <c r="O93" t="s">
        <v>677</v>
      </c>
      <c r="P93">
        <v>2102</v>
      </c>
      <c r="Q93">
        <v>5000</v>
      </c>
      <c r="R93">
        <v>12050400</v>
      </c>
      <c r="S93" s="21">
        <f>VLOOKUP(C93,Sheet1!A:B,1,0)</f>
        <v>100000220030</v>
      </c>
    </row>
    <row r="94" spans="3:19" x14ac:dyDescent="0.2">
      <c r="C94" s="12">
        <v>100000225141</v>
      </c>
      <c r="D94">
        <v>0</v>
      </c>
      <c r="F94" t="s">
        <v>33</v>
      </c>
      <c r="H94" t="s">
        <v>73</v>
      </c>
      <c r="L94" s="19">
        <v>314444</v>
      </c>
      <c r="M94" s="19">
        <v>-76809.05</v>
      </c>
      <c r="N94" s="19">
        <v>237634.95</v>
      </c>
      <c r="O94" t="s">
        <v>677</v>
      </c>
      <c r="P94">
        <v>2102</v>
      </c>
      <c r="Q94">
        <v>5000</v>
      </c>
      <c r="R94">
        <v>12050400</v>
      </c>
      <c r="S94" s="21">
        <f>VLOOKUP(C94,Sheet1!A:B,1,0)</f>
        <v>100000225141</v>
      </c>
    </row>
    <row r="95" spans="3:19" x14ac:dyDescent="0.2">
      <c r="C95" s="12">
        <v>100000225731</v>
      </c>
      <c r="D95">
        <v>0</v>
      </c>
      <c r="F95" t="s">
        <v>82</v>
      </c>
      <c r="H95" t="s">
        <v>74</v>
      </c>
      <c r="L95" s="19">
        <v>465000</v>
      </c>
      <c r="M95" s="19">
        <v>-112398.7</v>
      </c>
      <c r="N95" s="19">
        <v>352601.3</v>
      </c>
      <c r="O95" t="s">
        <v>677</v>
      </c>
      <c r="P95">
        <v>2102</v>
      </c>
      <c r="Q95">
        <v>5000</v>
      </c>
      <c r="R95">
        <v>12050400</v>
      </c>
      <c r="S95" s="21">
        <f>VLOOKUP(C95,Sheet1!A:B,1,0)</f>
        <v>100000225731</v>
      </c>
    </row>
    <row r="96" spans="3:19" x14ac:dyDescent="0.2">
      <c r="C96" s="12">
        <v>100000231822</v>
      </c>
      <c r="D96">
        <v>0</v>
      </c>
      <c r="F96" t="s">
        <v>83</v>
      </c>
      <c r="H96" t="s">
        <v>75</v>
      </c>
      <c r="L96" s="19">
        <v>50000</v>
      </c>
      <c r="M96" s="19">
        <v>-11383.56</v>
      </c>
      <c r="N96" s="19">
        <v>38616.44</v>
      </c>
      <c r="O96" t="s">
        <v>677</v>
      </c>
      <c r="P96">
        <v>2102</v>
      </c>
      <c r="Q96">
        <v>5000</v>
      </c>
      <c r="R96">
        <v>12050400</v>
      </c>
      <c r="S96" s="21">
        <f>VLOOKUP(C96,Sheet1!A:B,1,0)</f>
        <v>100000231822</v>
      </c>
    </row>
    <row r="97" spans="1:19" x14ac:dyDescent="0.2">
      <c r="C97" s="12">
        <v>100000237156</v>
      </c>
      <c r="D97">
        <v>0</v>
      </c>
      <c r="F97" t="s">
        <v>19</v>
      </c>
      <c r="H97" t="s">
        <v>52</v>
      </c>
      <c r="L97" s="19">
        <v>766414.37</v>
      </c>
      <c r="M97" s="19">
        <v>-161611.95000000001</v>
      </c>
      <c r="N97" s="19">
        <v>604802.42000000004</v>
      </c>
      <c r="O97" t="s">
        <v>677</v>
      </c>
      <c r="P97">
        <v>2102</v>
      </c>
      <c r="Q97">
        <v>5000</v>
      </c>
      <c r="R97">
        <v>12050400</v>
      </c>
      <c r="S97" s="21">
        <f>VLOOKUP(C97,Sheet1!A:B,1,0)</f>
        <v>100000237156</v>
      </c>
    </row>
    <row r="98" spans="1:19" x14ac:dyDescent="0.2">
      <c r="C98" s="12">
        <v>100000251574</v>
      </c>
      <c r="D98">
        <v>0</v>
      </c>
      <c r="F98" t="s">
        <v>84</v>
      </c>
      <c r="H98" t="s">
        <v>76</v>
      </c>
      <c r="L98" s="19">
        <v>279000</v>
      </c>
      <c r="M98" s="19">
        <v>-46500</v>
      </c>
      <c r="N98" s="19">
        <v>232500</v>
      </c>
      <c r="O98" t="s">
        <v>677</v>
      </c>
      <c r="P98">
        <v>2102</v>
      </c>
      <c r="Q98">
        <v>5000</v>
      </c>
      <c r="R98">
        <v>12050400</v>
      </c>
      <c r="S98" s="21">
        <f>VLOOKUP(C98,Sheet1!A:B,1,0)</f>
        <v>100000251574</v>
      </c>
    </row>
    <row r="99" spans="1:19" x14ac:dyDescent="0.2">
      <c r="C99" s="12">
        <v>100000267504</v>
      </c>
      <c r="D99">
        <v>0</v>
      </c>
      <c r="F99" t="s">
        <v>85</v>
      </c>
      <c r="H99" t="s">
        <v>77</v>
      </c>
      <c r="L99" s="19">
        <v>520000</v>
      </c>
      <c r="M99" s="19">
        <v>-106350.68</v>
      </c>
      <c r="N99" s="19">
        <v>413649.32</v>
      </c>
      <c r="O99" t="s">
        <v>677</v>
      </c>
      <c r="P99">
        <v>2102</v>
      </c>
      <c r="Q99">
        <v>5000</v>
      </c>
      <c r="R99">
        <v>12050400</v>
      </c>
      <c r="S99" s="21">
        <f>VLOOKUP(C99,Sheet1!A:B,1,0)</f>
        <v>100000267504</v>
      </c>
    </row>
    <row r="100" spans="1:19" x14ac:dyDescent="0.2">
      <c r="B100" t="s">
        <v>679</v>
      </c>
      <c r="L100" s="19">
        <v>30680142.370000001</v>
      </c>
      <c r="M100" s="19">
        <v>-28326837.949999999</v>
      </c>
      <c r="N100" s="19">
        <v>2353304.42</v>
      </c>
      <c r="O100" t="s">
        <v>677</v>
      </c>
      <c r="P100">
        <v>2102</v>
      </c>
      <c r="Q100">
        <v>5000</v>
      </c>
      <c r="R100">
        <v>12050400</v>
      </c>
      <c r="S100" s="21" t="e">
        <f>VLOOKUP(C100,Sheet1!A:B,1,0)</f>
        <v>#N/A</v>
      </c>
    </row>
    <row r="101" spans="1:19" x14ac:dyDescent="0.2">
      <c r="S101" s="21" t="e">
        <f>VLOOKUP(C101,Sheet1!A:B,1,0)</f>
        <v>#N/A</v>
      </c>
    </row>
    <row r="102" spans="1:19" x14ac:dyDescent="0.2">
      <c r="B102" t="s">
        <v>680</v>
      </c>
      <c r="C102" s="12" t="s">
        <v>688</v>
      </c>
      <c r="L102" s="19">
        <v>30680142.370000001</v>
      </c>
      <c r="M102" s="19">
        <v>-28326837.949999999</v>
      </c>
      <c r="N102" s="19">
        <v>2353304.42</v>
      </c>
      <c r="O102" t="s">
        <v>677</v>
      </c>
      <c r="P102">
        <v>2102</v>
      </c>
      <c r="Q102">
        <v>5000</v>
      </c>
      <c r="S102" s="21" t="e">
        <f>VLOOKUP(C102,Sheet1!A:B,1,0)</f>
        <v>#N/A</v>
      </c>
    </row>
    <row r="103" spans="1:19" x14ac:dyDescent="0.2">
      <c r="S103" s="21" t="e">
        <f>VLOOKUP(C103,Sheet1!A:B,1,0)</f>
        <v>#N/A</v>
      </c>
    </row>
    <row r="104" spans="1:19" x14ac:dyDescent="0.2">
      <c r="A104" t="s">
        <v>689</v>
      </c>
      <c r="S104" s="21" t="e">
        <f>VLOOKUP(C104,Sheet1!A:B,1,0)</f>
        <v>#N/A</v>
      </c>
    </row>
    <row r="105" spans="1:19" x14ac:dyDescent="0.2">
      <c r="S105" s="21" t="e">
        <f>VLOOKUP(C105,Sheet1!A:B,1,0)</f>
        <v>#N/A</v>
      </c>
    </row>
    <row r="106" spans="1:19" x14ac:dyDescent="0.2">
      <c r="A106" t="s">
        <v>658</v>
      </c>
      <c r="D106" t="s">
        <v>659</v>
      </c>
      <c r="G106" t="s">
        <v>660</v>
      </c>
      <c r="S106" s="21" t="e">
        <f>VLOOKUP(C106,Sheet1!A:B,1,0)</f>
        <v>#N/A</v>
      </c>
    </row>
    <row r="107" spans="1:19" x14ac:dyDescent="0.2">
      <c r="A107" t="s">
        <v>661</v>
      </c>
      <c r="D107" t="s">
        <v>662</v>
      </c>
      <c r="S107" s="21" t="e">
        <f>VLOOKUP(C107,Sheet1!A:B,1,0)</f>
        <v>#N/A</v>
      </c>
    </row>
    <row r="108" spans="1:19" x14ac:dyDescent="0.2">
      <c r="S108" s="21" t="e">
        <f>VLOOKUP(C108,Sheet1!A:B,1,0)</f>
        <v>#N/A</v>
      </c>
    </row>
    <row r="109" spans="1:19" x14ac:dyDescent="0.2">
      <c r="A109" t="s">
        <v>663</v>
      </c>
      <c r="E109" t="s">
        <v>664</v>
      </c>
      <c r="I109" t="s">
        <v>665</v>
      </c>
      <c r="J109" t="s">
        <v>666</v>
      </c>
      <c r="K109" t="s">
        <v>667</v>
      </c>
      <c r="S109" s="21" t="e">
        <f>VLOOKUP(C109,Sheet1!A:B,1,0)</f>
        <v>#N/A</v>
      </c>
    </row>
    <row r="110" spans="1:19" x14ac:dyDescent="0.2">
      <c r="A110">
        <v>2102</v>
      </c>
      <c r="E110">
        <v>5000</v>
      </c>
      <c r="I110">
        <v>8000000</v>
      </c>
      <c r="J110">
        <v>1205040106</v>
      </c>
      <c r="K110">
        <v>12050401</v>
      </c>
      <c r="S110" s="21" t="e">
        <f>VLOOKUP(C110,Sheet1!A:B,1,0)</f>
        <v>#N/A</v>
      </c>
    </row>
    <row r="111" spans="1:19" x14ac:dyDescent="0.2">
      <c r="S111" s="21" t="e">
        <f>VLOOKUP(C111,Sheet1!A:B,1,0)</f>
        <v>#N/A</v>
      </c>
    </row>
    <row r="112" spans="1:19" x14ac:dyDescent="0.2">
      <c r="C112" s="12" t="s">
        <v>668</v>
      </c>
      <c r="D112" t="s">
        <v>626</v>
      </c>
      <c r="F112" t="s">
        <v>669</v>
      </c>
      <c r="H112" t="s">
        <v>670</v>
      </c>
      <c r="L112" t="s">
        <v>671</v>
      </c>
      <c r="M112" t="s">
        <v>672</v>
      </c>
      <c r="N112" t="s">
        <v>673</v>
      </c>
      <c r="O112" t="s">
        <v>674</v>
      </c>
      <c r="P112" t="s">
        <v>675</v>
      </c>
      <c r="Q112" t="s">
        <v>675</v>
      </c>
      <c r="R112" t="s">
        <v>676</v>
      </c>
      <c r="S112" s="21" t="e">
        <f>VLOOKUP(C112,Sheet1!A:B,1,0)</f>
        <v>#N/A</v>
      </c>
    </row>
    <row r="113" spans="1:19" x14ac:dyDescent="0.2">
      <c r="S113" s="21" t="e">
        <f>VLOOKUP(C113,Sheet1!A:B,1,0)</f>
        <v>#N/A</v>
      </c>
    </row>
    <row r="114" spans="1:19" x14ac:dyDescent="0.2">
      <c r="C114" s="12">
        <v>100000219144</v>
      </c>
      <c r="D114">
        <v>0</v>
      </c>
      <c r="F114" t="s">
        <v>36</v>
      </c>
      <c r="H114" t="s">
        <v>690</v>
      </c>
      <c r="L114">
        <v>0</v>
      </c>
      <c r="M114">
        <v>0</v>
      </c>
      <c r="N114">
        <v>0</v>
      </c>
      <c r="O114" t="s">
        <v>677</v>
      </c>
      <c r="P114">
        <v>2102</v>
      </c>
      <c r="Q114">
        <v>5000</v>
      </c>
      <c r="R114">
        <v>12050401</v>
      </c>
      <c r="S114" s="21" t="e">
        <f>VLOOKUP(C114,Sheet1!A:B,1,0)</f>
        <v>#N/A</v>
      </c>
    </row>
    <row r="115" spans="1:19" x14ac:dyDescent="0.2">
      <c r="B115" t="s">
        <v>679</v>
      </c>
      <c r="L115">
        <v>0</v>
      </c>
      <c r="M115">
        <v>0</v>
      </c>
      <c r="N115">
        <v>0</v>
      </c>
      <c r="O115" t="s">
        <v>677</v>
      </c>
      <c r="P115">
        <v>2102</v>
      </c>
      <c r="Q115">
        <v>5000</v>
      </c>
      <c r="R115">
        <v>12050401</v>
      </c>
      <c r="S115" s="21" t="e">
        <f>VLOOKUP(C115,Sheet1!A:B,1,0)</f>
        <v>#N/A</v>
      </c>
    </row>
    <row r="116" spans="1:19" x14ac:dyDescent="0.2">
      <c r="S116" s="21" t="e">
        <f>VLOOKUP(C116,Sheet1!A:B,1,0)</f>
        <v>#N/A</v>
      </c>
    </row>
    <row r="117" spans="1:19" x14ac:dyDescent="0.2">
      <c r="B117" t="s">
        <v>680</v>
      </c>
      <c r="C117" s="12" t="s">
        <v>691</v>
      </c>
      <c r="L117">
        <v>0</v>
      </c>
      <c r="M117">
        <v>0</v>
      </c>
      <c r="N117">
        <v>0</v>
      </c>
      <c r="O117" t="s">
        <v>677</v>
      </c>
      <c r="P117">
        <v>2102</v>
      </c>
      <c r="Q117">
        <v>5000</v>
      </c>
      <c r="S117" s="21" t="e">
        <f>VLOOKUP(C117,Sheet1!A:B,1,0)</f>
        <v>#N/A</v>
      </c>
    </row>
    <row r="118" spans="1:19" x14ac:dyDescent="0.2">
      <c r="S118" s="21" t="e">
        <f>VLOOKUP(C118,Sheet1!A:B,1,0)</f>
        <v>#N/A</v>
      </c>
    </row>
    <row r="119" spans="1:19" x14ac:dyDescent="0.2">
      <c r="A119" t="s">
        <v>692</v>
      </c>
      <c r="S119" s="21" t="e">
        <f>VLOOKUP(C119,Sheet1!A:B,1,0)</f>
        <v>#N/A</v>
      </c>
    </row>
    <row r="120" spans="1:19" x14ac:dyDescent="0.2">
      <c r="S120" s="21" t="e">
        <f>VLOOKUP(C120,Sheet1!A:B,1,0)</f>
        <v>#N/A</v>
      </c>
    </row>
    <row r="121" spans="1:19" x14ac:dyDescent="0.2">
      <c r="A121" t="s">
        <v>658</v>
      </c>
      <c r="D121" t="s">
        <v>659</v>
      </c>
      <c r="G121" t="s">
        <v>660</v>
      </c>
      <c r="S121" s="21" t="e">
        <f>VLOOKUP(C121,Sheet1!A:B,1,0)</f>
        <v>#N/A</v>
      </c>
    </row>
    <row r="122" spans="1:19" x14ac:dyDescent="0.2">
      <c r="A122" t="s">
        <v>661</v>
      </c>
      <c r="D122" t="s">
        <v>662</v>
      </c>
      <c r="S122" s="21" t="e">
        <f>VLOOKUP(C122,Sheet1!A:B,1,0)</f>
        <v>#N/A</v>
      </c>
    </row>
    <row r="123" spans="1:19" x14ac:dyDescent="0.2">
      <c r="S123" s="21" t="e">
        <f>VLOOKUP(C123,Sheet1!A:B,1,0)</f>
        <v>#N/A</v>
      </c>
    </row>
    <row r="124" spans="1:19" x14ac:dyDescent="0.2">
      <c r="A124" t="s">
        <v>663</v>
      </c>
      <c r="E124" t="s">
        <v>664</v>
      </c>
      <c r="I124" t="s">
        <v>665</v>
      </c>
      <c r="J124" t="s">
        <v>666</v>
      </c>
      <c r="K124" t="s">
        <v>667</v>
      </c>
      <c r="S124" s="21" t="e">
        <f>VLOOKUP(C124,Sheet1!A:B,1,0)</f>
        <v>#N/A</v>
      </c>
    </row>
    <row r="125" spans="1:19" x14ac:dyDescent="0.2">
      <c r="A125">
        <v>2102</v>
      </c>
      <c r="E125">
        <v>5000</v>
      </c>
      <c r="I125">
        <v>8000000</v>
      </c>
      <c r="J125">
        <v>1206010101</v>
      </c>
      <c r="K125">
        <v>12060100</v>
      </c>
      <c r="S125" s="21" t="e">
        <f>VLOOKUP(C125,Sheet1!A:B,1,0)</f>
        <v>#N/A</v>
      </c>
    </row>
    <row r="126" spans="1:19" x14ac:dyDescent="0.2">
      <c r="S126" s="21" t="e">
        <f>VLOOKUP(C126,Sheet1!A:B,1,0)</f>
        <v>#N/A</v>
      </c>
    </row>
    <row r="127" spans="1:19" x14ac:dyDescent="0.2">
      <c r="C127" s="12" t="s">
        <v>668</v>
      </c>
      <c r="D127" t="s">
        <v>626</v>
      </c>
      <c r="F127" t="s">
        <v>669</v>
      </c>
      <c r="H127" t="s">
        <v>670</v>
      </c>
      <c r="L127" t="s">
        <v>671</v>
      </c>
      <c r="M127" t="s">
        <v>672</v>
      </c>
      <c r="N127" t="s">
        <v>673</v>
      </c>
      <c r="O127" t="s">
        <v>674</v>
      </c>
      <c r="P127" t="s">
        <v>675</v>
      </c>
      <c r="Q127" t="s">
        <v>675</v>
      </c>
      <c r="R127" t="s">
        <v>676</v>
      </c>
      <c r="S127" s="21" t="e">
        <f>VLOOKUP(C127,Sheet1!A:B,1,0)</f>
        <v>#N/A</v>
      </c>
    </row>
    <row r="128" spans="1:19" x14ac:dyDescent="0.2">
      <c r="S128" s="21" t="e">
        <f>VLOOKUP(C128,Sheet1!A:B,1,0)</f>
        <v>#N/A</v>
      </c>
    </row>
    <row r="129" spans="3:19" x14ac:dyDescent="0.2">
      <c r="C129" s="12">
        <v>100000004068</v>
      </c>
      <c r="D129">
        <v>0</v>
      </c>
      <c r="F129" t="s">
        <v>157</v>
      </c>
      <c r="H129" t="s">
        <v>86</v>
      </c>
      <c r="L129" s="19">
        <v>140000</v>
      </c>
      <c r="M129" s="19">
        <v>-139999</v>
      </c>
      <c r="N129">
        <v>1</v>
      </c>
      <c r="O129" t="s">
        <v>677</v>
      </c>
      <c r="P129">
        <v>2102</v>
      </c>
      <c r="Q129">
        <v>5000</v>
      </c>
      <c r="R129">
        <v>12060100</v>
      </c>
      <c r="S129" s="21">
        <f>VLOOKUP(C129,Sheet1!A:B,1,0)</f>
        <v>100000004068</v>
      </c>
    </row>
    <row r="130" spans="3:19" x14ac:dyDescent="0.2">
      <c r="C130" s="12">
        <v>100000004069</v>
      </c>
      <c r="D130">
        <v>0</v>
      </c>
      <c r="F130" t="s">
        <v>158</v>
      </c>
      <c r="H130" t="s">
        <v>15</v>
      </c>
      <c r="L130" s="19">
        <v>36800</v>
      </c>
      <c r="M130" s="19">
        <v>-36799</v>
      </c>
      <c r="N130">
        <v>1</v>
      </c>
      <c r="O130" t="s">
        <v>677</v>
      </c>
      <c r="P130">
        <v>2102</v>
      </c>
      <c r="Q130">
        <v>5000</v>
      </c>
      <c r="R130">
        <v>12060100</v>
      </c>
      <c r="S130" s="21">
        <f>VLOOKUP(C130,Sheet1!A:B,1,0)</f>
        <v>100000004069</v>
      </c>
    </row>
    <row r="131" spans="3:19" x14ac:dyDescent="0.2">
      <c r="C131" s="12">
        <v>100000004070</v>
      </c>
      <c r="D131">
        <v>0</v>
      </c>
      <c r="F131" t="s">
        <v>159</v>
      </c>
      <c r="H131" t="s">
        <v>87</v>
      </c>
      <c r="L131" s="19">
        <v>63130</v>
      </c>
      <c r="M131" s="19">
        <v>-63129</v>
      </c>
      <c r="N131">
        <v>1</v>
      </c>
      <c r="O131" t="s">
        <v>677</v>
      </c>
      <c r="P131">
        <v>2102</v>
      </c>
      <c r="Q131">
        <v>5000</v>
      </c>
      <c r="R131">
        <v>12060100</v>
      </c>
      <c r="S131" s="21">
        <f>VLOOKUP(C131,Sheet1!A:B,1,0)</f>
        <v>100000004070</v>
      </c>
    </row>
    <row r="132" spans="3:19" x14ac:dyDescent="0.2">
      <c r="C132" s="12">
        <v>100000004071</v>
      </c>
      <c r="D132">
        <v>0</v>
      </c>
      <c r="F132" t="s">
        <v>160</v>
      </c>
      <c r="H132" t="s">
        <v>13</v>
      </c>
      <c r="L132" s="19">
        <v>5800</v>
      </c>
      <c r="M132" s="19">
        <v>-5799</v>
      </c>
      <c r="N132">
        <v>1</v>
      </c>
      <c r="O132" t="s">
        <v>677</v>
      </c>
      <c r="P132">
        <v>2102</v>
      </c>
      <c r="Q132">
        <v>5000</v>
      </c>
      <c r="R132">
        <v>12060100</v>
      </c>
      <c r="S132" s="21">
        <f>VLOOKUP(C132,Sheet1!A:B,1,0)</f>
        <v>100000004071</v>
      </c>
    </row>
    <row r="133" spans="3:19" x14ac:dyDescent="0.2">
      <c r="C133" s="12">
        <v>100000004072</v>
      </c>
      <c r="D133">
        <v>0</v>
      </c>
      <c r="F133" t="s">
        <v>160</v>
      </c>
      <c r="H133" t="s">
        <v>88</v>
      </c>
      <c r="L133" s="19">
        <v>8500</v>
      </c>
      <c r="M133" s="19">
        <v>-8499</v>
      </c>
      <c r="N133">
        <v>1</v>
      </c>
      <c r="O133" t="s">
        <v>677</v>
      </c>
      <c r="P133">
        <v>2102</v>
      </c>
      <c r="Q133">
        <v>5000</v>
      </c>
      <c r="R133">
        <v>12060100</v>
      </c>
      <c r="S133" s="21">
        <f>VLOOKUP(C133,Sheet1!A:B,1,0)</f>
        <v>100000004072</v>
      </c>
    </row>
    <row r="134" spans="3:19" x14ac:dyDescent="0.2">
      <c r="C134" s="12">
        <v>100000004073</v>
      </c>
      <c r="D134">
        <v>0</v>
      </c>
      <c r="F134" t="s">
        <v>161</v>
      </c>
      <c r="H134" t="s">
        <v>89</v>
      </c>
      <c r="L134" s="19">
        <v>95000</v>
      </c>
      <c r="M134" s="19">
        <v>-94999</v>
      </c>
      <c r="N134">
        <v>1</v>
      </c>
      <c r="O134" t="s">
        <v>677</v>
      </c>
      <c r="P134">
        <v>2102</v>
      </c>
      <c r="Q134">
        <v>5000</v>
      </c>
      <c r="R134">
        <v>12060100</v>
      </c>
      <c r="S134" s="21">
        <f>VLOOKUP(C134,Sheet1!A:B,1,0)</f>
        <v>100000004073</v>
      </c>
    </row>
    <row r="135" spans="3:19" x14ac:dyDescent="0.2">
      <c r="C135" s="12">
        <v>100000018607</v>
      </c>
      <c r="D135">
        <v>0</v>
      </c>
      <c r="F135" t="s">
        <v>162</v>
      </c>
      <c r="H135" t="s">
        <v>90</v>
      </c>
      <c r="L135" s="19">
        <v>9990</v>
      </c>
      <c r="M135" s="19">
        <v>-9989</v>
      </c>
      <c r="N135">
        <v>1</v>
      </c>
      <c r="O135" t="s">
        <v>677</v>
      </c>
      <c r="P135">
        <v>2102</v>
      </c>
      <c r="Q135">
        <v>5000</v>
      </c>
      <c r="R135">
        <v>12060100</v>
      </c>
      <c r="S135" s="21">
        <f>VLOOKUP(C135,Sheet1!A:B,1,0)</f>
        <v>100000018607</v>
      </c>
    </row>
    <row r="136" spans="3:19" x14ac:dyDescent="0.2">
      <c r="C136" s="12">
        <v>100000018608</v>
      </c>
      <c r="D136">
        <v>0</v>
      </c>
      <c r="F136" t="s">
        <v>162</v>
      </c>
      <c r="H136" t="s">
        <v>90</v>
      </c>
      <c r="L136" s="19">
        <v>9990</v>
      </c>
      <c r="M136" s="19">
        <v>-9989</v>
      </c>
      <c r="N136">
        <v>1</v>
      </c>
      <c r="O136" t="s">
        <v>677</v>
      </c>
      <c r="P136">
        <v>2102</v>
      </c>
      <c r="Q136">
        <v>5000</v>
      </c>
      <c r="R136">
        <v>12060100</v>
      </c>
      <c r="S136" s="21">
        <f>VLOOKUP(C136,Sheet1!A:B,1,0)</f>
        <v>100000018608</v>
      </c>
    </row>
    <row r="137" spans="3:19" x14ac:dyDescent="0.2">
      <c r="C137" s="12">
        <v>100000018624</v>
      </c>
      <c r="D137">
        <v>0</v>
      </c>
      <c r="F137" t="s">
        <v>79</v>
      </c>
      <c r="H137" t="s">
        <v>91</v>
      </c>
      <c r="L137" s="19">
        <v>42069.46</v>
      </c>
      <c r="M137" s="19">
        <v>-42068.46</v>
      </c>
      <c r="N137">
        <v>1</v>
      </c>
      <c r="O137" t="s">
        <v>677</v>
      </c>
      <c r="P137">
        <v>2102</v>
      </c>
      <c r="Q137">
        <v>5000</v>
      </c>
      <c r="R137">
        <v>12060100</v>
      </c>
      <c r="S137" s="21">
        <f>VLOOKUP(C137,Sheet1!A:B,1,0)</f>
        <v>100000018624</v>
      </c>
    </row>
    <row r="138" spans="3:19" x14ac:dyDescent="0.2">
      <c r="C138" s="12">
        <v>100000018625</v>
      </c>
      <c r="D138">
        <v>0</v>
      </c>
      <c r="F138" t="s">
        <v>79</v>
      </c>
      <c r="H138" t="s">
        <v>92</v>
      </c>
      <c r="L138" s="19">
        <v>26916.47</v>
      </c>
      <c r="M138" s="19">
        <v>-26915.47</v>
      </c>
      <c r="N138">
        <v>1</v>
      </c>
      <c r="O138" t="s">
        <v>677</v>
      </c>
      <c r="P138">
        <v>2102</v>
      </c>
      <c r="Q138">
        <v>5000</v>
      </c>
      <c r="R138">
        <v>12060100</v>
      </c>
      <c r="S138" s="21">
        <f>VLOOKUP(C138,Sheet1!A:B,1,0)</f>
        <v>100000018625</v>
      </c>
    </row>
    <row r="139" spans="3:19" x14ac:dyDescent="0.2">
      <c r="C139" s="12">
        <v>100000026367</v>
      </c>
      <c r="D139">
        <v>0</v>
      </c>
      <c r="F139" t="s">
        <v>163</v>
      </c>
      <c r="H139" t="s">
        <v>93</v>
      </c>
      <c r="L139" s="19">
        <v>5000</v>
      </c>
      <c r="M139" s="19">
        <v>-4999</v>
      </c>
      <c r="N139">
        <v>1</v>
      </c>
      <c r="O139" t="s">
        <v>677</v>
      </c>
      <c r="P139">
        <v>2102</v>
      </c>
      <c r="Q139">
        <v>5000</v>
      </c>
      <c r="R139">
        <v>12060100</v>
      </c>
      <c r="S139" s="21">
        <f>VLOOKUP(C139,Sheet1!A:B,1,0)</f>
        <v>100000026367</v>
      </c>
    </row>
    <row r="140" spans="3:19" x14ac:dyDescent="0.2">
      <c r="C140" s="12">
        <v>100000036248</v>
      </c>
      <c r="D140">
        <v>0</v>
      </c>
      <c r="F140" t="s">
        <v>164</v>
      </c>
      <c r="H140" t="s">
        <v>94</v>
      </c>
      <c r="L140" s="19">
        <v>40000</v>
      </c>
      <c r="M140" s="19">
        <v>-39999</v>
      </c>
      <c r="N140">
        <v>1</v>
      </c>
      <c r="O140" t="s">
        <v>677</v>
      </c>
      <c r="P140">
        <v>2102</v>
      </c>
      <c r="Q140">
        <v>5000</v>
      </c>
      <c r="R140">
        <v>12060100</v>
      </c>
      <c r="S140" s="21">
        <f>VLOOKUP(C140,Sheet1!A:B,1,0)</f>
        <v>100000036248</v>
      </c>
    </row>
    <row r="141" spans="3:19" x14ac:dyDescent="0.2">
      <c r="C141" s="12">
        <v>100000036253</v>
      </c>
      <c r="D141">
        <v>0</v>
      </c>
      <c r="F141" t="s">
        <v>164</v>
      </c>
      <c r="H141" t="s">
        <v>95</v>
      </c>
      <c r="L141" s="19">
        <v>37500</v>
      </c>
      <c r="M141" s="19">
        <v>-37499</v>
      </c>
      <c r="N141">
        <v>1</v>
      </c>
      <c r="O141" t="s">
        <v>677</v>
      </c>
      <c r="P141">
        <v>2102</v>
      </c>
      <c r="Q141">
        <v>5000</v>
      </c>
      <c r="R141">
        <v>12060100</v>
      </c>
      <c r="S141" s="21">
        <f>VLOOKUP(C141,Sheet1!A:B,1,0)</f>
        <v>100000036253</v>
      </c>
    </row>
    <row r="142" spans="3:19" x14ac:dyDescent="0.2">
      <c r="C142" s="12">
        <v>100000036254</v>
      </c>
      <c r="D142">
        <v>0</v>
      </c>
      <c r="F142" t="s">
        <v>164</v>
      </c>
      <c r="H142" t="s">
        <v>96</v>
      </c>
      <c r="L142" s="19">
        <v>7000</v>
      </c>
      <c r="M142" s="19">
        <v>-6999</v>
      </c>
      <c r="N142">
        <v>1</v>
      </c>
      <c r="O142" t="s">
        <v>677</v>
      </c>
      <c r="P142">
        <v>2102</v>
      </c>
      <c r="Q142">
        <v>5000</v>
      </c>
      <c r="R142">
        <v>12060100</v>
      </c>
      <c r="S142" s="21">
        <f>VLOOKUP(C142,Sheet1!A:B,1,0)</f>
        <v>100000036254</v>
      </c>
    </row>
    <row r="143" spans="3:19" x14ac:dyDescent="0.2">
      <c r="C143" s="12">
        <v>100000036255</v>
      </c>
      <c r="D143">
        <v>0</v>
      </c>
      <c r="F143" t="s">
        <v>164</v>
      </c>
      <c r="H143" t="s">
        <v>96</v>
      </c>
      <c r="L143" s="19">
        <v>7000</v>
      </c>
      <c r="M143" s="19">
        <v>-6999</v>
      </c>
      <c r="N143">
        <v>1</v>
      </c>
      <c r="O143" t="s">
        <v>677</v>
      </c>
      <c r="P143">
        <v>2102</v>
      </c>
      <c r="Q143">
        <v>5000</v>
      </c>
      <c r="R143">
        <v>12060100</v>
      </c>
      <c r="S143" s="21">
        <f>VLOOKUP(C143,Sheet1!A:B,1,0)</f>
        <v>100000036255</v>
      </c>
    </row>
    <row r="144" spans="3:19" x14ac:dyDescent="0.2">
      <c r="C144" s="12">
        <v>100000036262</v>
      </c>
      <c r="D144">
        <v>0</v>
      </c>
      <c r="F144" t="s">
        <v>164</v>
      </c>
      <c r="H144" t="s">
        <v>20</v>
      </c>
      <c r="L144" s="19">
        <v>5400</v>
      </c>
      <c r="M144" s="19">
        <v>-5399</v>
      </c>
      <c r="N144">
        <v>1</v>
      </c>
      <c r="O144" t="s">
        <v>677</v>
      </c>
      <c r="P144">
        <v>2102</v>
      </c>
      <c r="Q144">
        <v>5000</v>
      </c>
      <c r="R144">
        <v>12060100</v>
      </c>
      <c r="S144" s="21">
        <f>VLOOKUP(C144,Sheet1!A:B,1,0)</f>
        <v>100000036262</v>
      </c>
    </row>
    <row r="145" spans="3:19" x14ac:dyDescent="0.2">
      <c r="C145" s="12">
        <v>100000036275</v>
      </c>
      <c r="D145">
        <v>0</v>
      </c>
      <c r="F145" t="s">
        <v>164</v>
      </c>
      <c r="H145" t="s">
        <v>97</v>
      </c>
      <c r="L145" s="19">
        <v>9990</v>
      </c>
      <c r="M145" s="19">
        <v>-9989</v>
      </c>
      <c r="N145">
        <v>1</v>
      </c>
      <c r="O145" t="s">
        <v>677</v>
      </c>
      <c r="P145">
        <v>2102</v>
      </c>
      <c r="Q145">
        <v>5000</v>
      </c>
      <c r="R145">
        <v>12060100</v>
      </c>
      <c r="S145" s="21">
        <f>VLOOKUP(C145,Sheet1!A:B,1,0)</f>
        <v>100000036275</v>
      </c>
    </row>
    <row r="146" spans="3:19" x14ac:dyDescent="0.2">
      <c r="C146" s="12">
        <v>100000036278</v>
      </c>
      <c r="D146">
        <v>0</v>
      </c>
      <c r="F146" t="s">
        <v>164</v>
      </c>
      <c r="H146" t="s">
        <v>98</v>
      </c>
      <c r="L146" s="19">
        <v>42900</v>
      </c>
      <c r="M146" s="19">
        <v>-42899</v>
      </c>
      <c r="N146">
        <v>1</v>
      </c>
      <c r="O146" t="s">
        <v>677</v>
      </c>
      <c r="P146">
        <v>2102</v>
      </c>
      <c r="Q146">
        <v>5000</v>
      </c>
      <c r="R146">
        <v>12060100</v>
      </c>
      <c r="S146" s="21">
        <f>VLOOKUP(C146,Sheet1!A:B,1,0)</f>
        <v>100000036278</v>
      </c>
    </row>
    <row r="147" spans="3:19" x14ac:dyDescent="0.2">
      <c r="C147" s="12">
        <v>100000036279</v>
      </c>
      <c r="D147">
        <v>0</v>
      </c>
      <c r="F147" t="s">
        <v>164</v>
      </c>
      <c r="H147" t="s">
        <v>98</v>
      </c>
      <c r="L147" s="19">
        <v>42900</v>
      </c>
      <c r="M147" s="19">
        <v>-42899</v>
      </c>
      <c r="N147">
        <v>1</v>
      </c>
      <c r="O147" t="s">
        <v>677</v>
      </c>
      <c r="P147">
        <v>2102</v>
      </c>
      <c r="Q147">
        <v>5000</v>
      </c>
      <c r="R147">
        <v>12060100</v>
      </c>
      <c r="S147" s="21">
        <f>VLOOKUP(C147,Sheet1!A:B,1,0)</f>
        <v>100000036279</v>
      </c>
    </row>
    <row r="148" spans="3:19" x14ac:dyDescent="0.2">
      <c r="C148" s="12">
        <v>100000036280</v>
      </c>
      <c r="D148">
        <v>0</v>
      </c>
      <c r="F148" t="s">
        <v>164</v>
      </c>
      <c r="H148" t="s">
        <v>98</v>
      </c>
      <c r="L148" s="19">
        <v>42900</v>
      </c>
      <c r="M148" s="19">
        <v>-42899</v>
      </c>
      <c r="N148">
        <v>1</v>
      </c>
      <c r="O148" t="s">
        <v>677</v>
      </c>
      <c r="P148">
        <v>2102</v>
      </c>
      <c r="Q148">
        <v>5000</v>
      </c>
      <c r="R148">
        <v>12060100</v>
      </c>
      <c r="S148" s="21">
        <f>VLOOKUP(C148,Sheet1!A:B,1,0)</f>
        <v>100000036280</v>
      </c>
    </row>
    <row r="149" spans="3:19" x14ac:dyDescent="0.2">
      <c r="C149" s="12">
        <v>100000036281</v>
      </c>
      <c r="D149">
        <v>0</v>
      </c>
      <c r="F149" t="s">
        <v>164</v>
      </c>
      <c r="H149" t="s">
        <v>99</v>
      </c>
      <c r="L149" s="19">
        <v>29700</v>
      </c>
      <c r="M149" s="19">
        <v>-29699</v>
      </c>
      <c r="N149">
        <v>1</v>
      </c>
      <c r="O149" t="s">
        <v>677</v>
      </c>
      <c r="P149">
        <v>2102</v>
      </c>
      <c r="Q149">
        <v>5000</v>
      </c>
      <c r="R149">
        <v>12060100</v>
      </c>
      <c r="S149" s="21">
        <f>VLOOKUP(C149,Sheet1!A:B,1,0)</f>
        <v>100000036281</v>
      </c>
    </row>
    <row r="150" spans="3:19" x14ac:dyDescent="0.2">
      <c r="C150" s="12">
        <v>100000036282</v>
      </c>
      <c r="D150">
        <v>0</v>
      </c>
      <c r="F150" t="s">
        <v>164</v>
      </c>
      <c r="H150" t="s">
        <v>99</v>
      </c>
      <c r="L150" s="19">
        <v>29700</v>
      </c>
      <c r="M150" s="19">
        <v>-29699</v>
      </c>
      <c r="N150">
        <v>1</v>
      </c>
      <c r="O150" t="s">
        <v>677</v>
      </c>
      <c r="P150">
        <v>2102</v>
      </c>
      <c r="Q150">
        <v>5000</v>
      </c>
      <c r="R150">
        <v>12060100</v>
      </c>
      <c r="S150" s="21">
        <f>VLOOKUP(C150,Sheet1!A:B,1,0)</f>
        <v>100000036282</v>
      </c>
    </row>
    <row r="151" spans="3:19" x14ac:dyDescent="0.2">
      <c r="C151" s="12">
        <v>100000036283</v>
      </c>
      <c r="D151">
        <v>0</v>
      </c>
      <c r="F151" t="s">
        <v>164</v>
      </c>
      <c r="H151" t="s">
        <v>99</v>
      </c>
      <c r="L151" s="19">
        <v>29700</v>
      </c>
      <c r="M151" s="19">
        <v>-29699</v>
      </c>
      <c r="N151">
        <v>1</v>
      </c>
      <c r="O151" t="s">
        <v>677</v>
      </c>
      <c r="P151">
        <v>2102</v>
      </c>
      <c r="Q151">
        <v>5000</v>
      </c>
      <c r="R151">
        <v>12060100</v>
      </c>
      <c r="S151" s="21">
        <f>VLOOKUP(C151,Sheet1!A:B,1,0)</f>
        <v>100000036283</v>
      </c>
    </row>
    <row r="152" spans="3:19" x14ac:dyDescent="0.2">
      <c r="C152" s="12">
        <v>100000036284</v>
      </c>
      <c r="D152">
        <v>0</v>
      </c>
      <c r="F152" t="s">
        <v>164</v>
      </c>
      <c r="H152" t="s">
        <v>100</v>
      </c>
      <c r="L152" s="19">
        <v>22500</v>
      </c>
      <c r="M152" s="19">
        <v>-22499</v>
      </c>
      <c r="N152">
        <v>1</v>
      </c>
      <c r="O152" t="s">
        <v>677</v>
      </c>
      <c r="P152">
        <v>2102</v>
      </c>
      <c r="Q152">
        <v>5000</v>
      </c>
      <c r="R152">
        <v>12060100</v>
      </c>
      <c r="S152" s="21">
        <f>VLOOKUP(C152,Sheet1!A:B,1,0)</f>
        <v>100000036284</v>
      </c>
    </row>
    <row r="153" spans="3:19" x14ac:dyDescent="0.2">
      <c r="C153" s="12">
        <v>100000036285</v>
      </c>
      <c r="D153">
        <v>0</v>
      </c>
      <c r="F153" t="s">
        <v>164</v>
      </c>
      <c r="H153" t="s">
        <v>100</v>
      </c>
      <c r="L153" s="19">
        <v>22500</v>
      </c>
      <c r="M153" s="19">
        <v>-22499</v>
      </c>
      <c r="N153">
        <v>1</v>
      </c>
      <c r="O153" t="s">
        <v>677</v>
      </c>
      <c r="P153">
        <v>2102</v>
      </c>
      <c r="Q153">
        <v>5000</v>
      </c>
      <c r="R153">
        <v>12060100</v>
      </c>
      <c r="S153" s="21">
        <f>VLOOKUP(C153,Sheet1!A:B,1,0)</f>
        <v>100000036285</v>
      </c>
    </row>
    <row r="154" spans="3:19" x14ac:dyDescent="0.2">
      <c r="C154" s="12">
        <v>100000036286</v>
      </c>
      <c r="D154">
        <v>0</v>
      </c>
      <c r="F154" t="s">
        <v>164</v>
      </c>
      <c r="H154" t="s">
        <v>100</v>
      </c>
      <c r="L154" s="19">
        <v>22500</v>
      </c>
      <c r="M154" s="19">
        <v>-22499</v>
      </c>
      <c r="N154">
        <v>1</v>
      </c>
      <c r="O154" t="s">
        <v>677</v>
      </c>
      <c r="P154">
        <v>2102</v>
      </c>
      <c r="Q154">
        <v>5000</v>
      </c>
      <c r="R154">
        <v>12060100</v>
      </c>
      <c r="S154" s="21">
        <f>VLOOKUP(C154,Sheet1!A:B,1,0)</f>
        <v>100000036286</v>
      </c>
    </row>
    <row r="155" spans="3:19" x14ac:dyDescent="0.2">
      <c r="C155" s="12">
        <v>100000036287</v>
      </c>
      <c r="D155">
        <v>0</v>
      </c>
      <c r="F155" t="s">
        <v>164</v>
      </c>
      <c r="H155" t="s">
        <v>100</v>
      </c>
      <c r="L155" s="19">
        <v>22500</v>
      </c>
      <c r="M155" s="19">
        <v>-22499</v>
      </c>
      <c r="N155">
        <v>1</v>
      </c>
      <c r="O155" t="s">
        <v>677</v>
      </c>
      <c r="P155">
        <v>2102</v>
      </c>
      <c r="Q155">
        <v>5000</v>
      </c>
      <c r="R155">
        <v>12060100</v>
      </c>
      <c r="S155" s="21">
        <f>VLOOKUP(C155,Sheet1!A:B,1,0)</f>
        <v>100000036287</v>
      </c>
    </row>
    <row r="156" spans="3:19" x14ac:dyDescent="0.2">
      <c r="C156" s="12">
        <v>100000036288</v>
      </c>
      <c r="D156">
        <v>0</v>
      </c>
      <c r="F156" t="s">
        <v>164</v>
      </c>
      <c r="H156" t="s">
        <v>100</v>
      </c>
      <c r="L156" s="19">
        <v>22500</v>
      </c>
      <c r="M156" s="19">
        <v>-22499</v>
      </c>
      <c r="N156">
        <v>1</v>
      </c>
      <c r="O156" t="s">
        <v>677</v>
      </c>
      <c r="P156">
        <v>2102</v>
      </c>
      <c r="Q156">
        <v>5000</v>
      </c>
      <c r="R156">
        <v>12060100</v>
      </c>
      <c r="S156" s="21">
        <f>VLOOKUP(C156,Sheet1!A:B,1,0)</f>
        <v>100000036288</v>
      </c>
    </row>
    <row r="157" spans="3:19" x14ac:dyDescent="0.2">
      <c r="C157" s="12">
        <v>100000036289</v>
      </c>
      <c r="D157">
        <v>0</v>
      </c>
      <c r="F157" t="s">
        <v>164</v>
      </c>
      <c r="H157" t="s">
        <v>100</v>
      </c>
      <c r="L157" s="19">
        <v>22500</v>
      </c>
      <c r="M157" s="19">
        <v>-22499</v>
      </c>
      <c r="N157">
        <v>1</v>
      </c>
      <c r="O157" t="s">
        <v>677</v>
      </c>
      <c r="P157">
        <v>2102</v>
      </c>
      <c r="Q157">
        <v>5000</v>
      </c>
      <c r="R157">
        <v>12060100</v>
      </c>
      <c r="S157" s="21">
        <f>VLOOKUP(C157,Sheet1!A:B,1,0)</f>
        <v>100000036289</v>
      </c>
    </row>
    <row r="158" spans="3:19" x14ac:dyDescent="0.2">
      <c r="C158" s="12">
        <v>100000036290</v>
      </c>
      <c r="D158">
        <v>0</v>
      </c>
      <c r="F158" t="s">
        <v>164</v>
      </c>
      <c r="H158" t="s">
        <v>100</v>
      </c>
      <c r="L158" s="19">
        <v>22500</v>
      </c>
      <c r="M158" s="19">
        <v>-22499</v>
      </c>
      <c r="N158">
        <v>1</v>
      </c>
      <c r="O158" t="s">
        <v>677</v>
      </c>
      <c r="P158">
        <v>2102</v>
      </c>
      <c r="Q158">
        <v>5000</v>
      </c>
      <c r="R158">
        <v>12060100</v>
      </c>
      <c r="S158" s="21">
        <f>VLOOKUP(C158,Sheet1!A:B,1,0)</f>
        <v>100000036290</v>
      </c>
    </row>
    <row r="159" spans="3:19" x14ac:dyDescent="0.2">
      <c r="C159" s="12">
        <v>100000036291</v>
      </c>
      <c r="D159">
        <v>0</v>
      </c>
      <c r="F159" t="s">
        <v>164</v>
      </c>
      <c r="H159" t="s">
        <v>100</v>
      </c>
      <c r="L159" s="19">
        <v>22500</v>
      </c>
      <c r="M159" s="19">
        <v>-22499</v>
      </c>
      <c r="N159">
        <v>1</v>
      </c>
      <c r="O159" t="s">
        <v>677</v>
      </c>
      <c r="P159">
        <v>2102</v>
      </c>
      <c r="Q159">
        <v>5000</v>
      </c>
      <c r="R159">
        <v>12060100</v>
      </c>
      <c r="S159" s="21">
        <f>VLOOKUP(C159,Sheet1!A:B,1,0)</f>
        <v>100000036291</v>
      </c>
    </row>
    <row r="160" spans="3:19" x14ac:dyDescent="0.2">
      <c r="C160" s="12">
        <v>100000036292</v>
      </c>
      <c r="D160">
        <v>0</v>
      </c>
      <c r="F160" t="s">
        <v>164</v>
      </c>
      <c r="H160" t="s">
        <v>100</v>
      </c>
      <c r="L160" s="19">
        <v>22500</v>
      </c>
      <c r="M160" s="19">
        <v>-22499</v>
      </c>
      <c r="N160">
        <v>1</v>
      </c>
      <c r="O160" t="s">
        <v>677</v>
      </c>
      <c r="P160">
        <v>2102</v>
      </c>
      <c r="Q160">
        <v>5000</v>
      </c>
      <c r="R160">
        <v>12060100</v>
      </c>
      <c r="S160" s="21">
        <f>VLOOKUP(C160,Sheet1!A:B,1,0)</f>
        <v>100000036292</v>
      </c>
    </row>
    <row r="161" spans="3:19" x14ac:dyDescent="0.2">
      <c r="C161" s="12">
        <v>100000036293</v>
      </c>
      <c r="D161">
        <v>0</v>
      </c>
      <c r="F161" t="s">
        <v>164</v>
      </c>
      <c r="H161" t="s">
        <v>100</v>
      </c>
      <c r="L161" s="19">
        <v>22500</v>
      </c>
      <c r="M161" s="19">
        <v>-22499</v>
      </c>
      <c r="N161">
        <v>1</v>
      </c>
      <c r="O161" t="s">
        <v>677</v>
      </c>
      <c r="P161">
        <v>2102</v>
      </c>
      <c r="Q161">
        <v>5000</v>
      </c>
      <c r="R161">
        <v>12060100</v>
      </c>
      <c r="S161" s="21">
        <f>VLOOKUP(C161,Sheet1!A:B,1,0)</f>
        <v>100000036293</v>
      </c>
    </row>
    <row r="162" spans="3:19" x14ac:dyDescent="0.2">
      <c r="C162" s="12">
        <v>100000036294</v>
      </c>
      <c r="D162">
        <v>0</v>
      </c>
      <c r="F162" t="s">
        <v>164</v>
      </c>
      <c r="H162" t="s">
        <v>100</v>
      </c>
      <c r="L162" s="19">
        <v>22500</v>
      </c>
      <c r="M162" s="19">
        <v>-22499</v>
      </c>
      <c r="N162">
        <v>1</v>
      </c>
      <c r="O162" t="s">
        <v>677</v>
      </c>
      <c r="P162">
        <v>2102</v>
      </c>
      <c r="Q162">
        <v>5000</v>
      </c>
      <c r="R162">
        <v>12060100</v>
      </c>
      <c r="S162" s="21">
        <f>VLOOKUP(C162,Sheet1!A:B,1,0)</f>
        <v>100000036294</v>
      </c>
    </row>
    <row r="163" spans="3:19" x14ac:dyDescent="0.2">
      <c r="C163" s="12">
        <v>100000036295</v>
      </c>
      <c r="D163">
        <v>0</v>
      </c>
      <c r="F163" t="s">
        <v>164</v>
      </c>
      <c r="H163" t="s">
        <v>100</v>
      </c>
      <c r="L163" s="19">
        <v>22500</v>
      </c>
      <c r="M163" s="19">
        <v>-22499</v>
      </c>
      <c r="N163">
        <v>1</v>
      </c>
      <c r="O163" t="s">
        <v>677</v>
      </c>
      <c r="P163">
        <v>2102</v>
      </c>
      <c r="Q163">
        <v>5000</v>
      </c>
      <c r="R163">
        <v>12060100</v>
      </c>
      <c r="S163" s="21">
        <f>VLOOKUP(C163,Sheet1!A:B,1,0)</f>
        <v>100000036295</v>
      </c>
    </row>
    <row r="164" spans="3:19" x14ac:dyDescent="0.2">
      <c r="C164" s="12">
        <v>100000036296</v>
      </c>
      <c r="D164">
        <v>0</v>
      </c>
      <c r="F164" t="s">
        <v>164</v>
      </c>
      <c r="H164" t="s">
        <v>100</v>
      </c>
      <c r="L164" s="19">
        <v>22500</v>
      </c>
      <c r="M164" s="19">
        <v>-22499</v>
      </c>
      <c r="N164">
        <v>1</v>
      </c>
      <c r="O164" t="s">
        <v>677</v>
      </c>
      <c r="P164">
        <v>2102</v>
      </c>
      <c r="Q164">
        <v>5000</v>
      </c>
      <c r="R164">
        <v>12060100</v>
      </c>
      <c r="S164" s="21">
        <f>VLOOKUP(C164,Sheet1!A:B,1,0)</f>
        <v>100000036296</v>
      </c>
    </row>
    <row r="165" spans="3:19" x14ac:dyDescent="0.2">
      <c r="C165" s="12">
        <v>100000036297</v>
      </c>
      <c r="D165">
        <v>0</v>
      </c>
      <c r="F165" t="s">
        <v>164</v>
      </c>
      <c r="H165" t="s">
        <v>101</v>
      </c>
      <c r="L165" s="19">
        <v>99500</v>
      </c>
      <c r="M165" s="19">
        <v>-99499</v>
      </c>
      <c r="N165">
        <v>1</v>
      </c>
      <c r="O165" t="s">
        <v>677</v>
      </c>
      <c r="P165">
        <v>2102</v>
      </c>
      <c r="Q165">
        <v>5000</v>
      </c>
      <c r="R165">
        <v>12060100</v>
      </c>
      <c r="S165" s="21">
        <f>VLOOKUP(C165,Sheet1!A:B,1,0)</f>
        <v>100000036297</v>
      </c>
    </row>
    <row r="166" spans="3:19" x14ac:dyDescent="0.2">
      <c r="C166" s="12">
        <v>100000036298</v>
      </c>
      <c r="D166">
        <v>0</v>
      </c>
      <c r="F166" t="s">
        <v>164</v>
      </c>
      <c r="H166" t="s">
        <v>102</v>
      </c>
      <c r="L166" s="19">
        <v>25000</v>
      </c>
      <c r="M166" s="19">
        <v>-24999</v>
      </c>
      <c r="N166">
        <v>1</v>
      </c>
      <c r="O166" t="s">
        <v>677</v>
      </c>
      <c r="P166">
        <v>2102</v>
      </c>
      <c r="Q166">
        <v>5000</v>
      </c>
      <c r="R166">
        <v>12060100</v>
      </c>
      <c r="S166" s="21">
        <f>VLOOKUP(C166,Sheet1!A:B,1,0)</f>
        <v>100000036298</v>
      </c>
    </row>
    <row r="167" spans="3:19" x14ac:dyDescent="0.2">
      <c r="C167" s="12">
        <v>100000038914</v>
      </c>
      <c r="D167">
        <v>0</v>
      </c>
      <c r="F167" t="s">
        <v>55</v>
      </c>
      <c r="H167" t="s">
        <v>103</v>
      </c>
      <c r="L167" s="19">
        <v>5300</v>
      </c>
      <c r="M167" s="19">
        <v>-4815.38</v>
      </c>
      <c r="N167">
        <v>484.62</v>
      </c>
      <c r="O167" t="s">
        <v>677</v>
      </c>
      <c r="P167">
        <v>2102</v>
      </c>
      <c r="Q167">
        <v>5000</v>
      </c>
      <c r="R167">
        <v>12060100</v>
      </c>
      <c r="S167" s="21">
        <f>VLOOKUP(C167,Sheet1!A:B,1,0)</f>
        <v>100000038914</v>
      </c>
    </row>
    <row r="168" spans="3:19" x14ac:dyDescent="0.2">
      <c r="C168" s="12">
        <v>100000038922</v>
      </c>
      <c r="D168">
        <v>0</v>
      </c>
      <c r="F168" t="s">
        <v>55</v>
      </c>
      <c r="H168" t="s">
        <v>104</v>
      </c>
      <c r="L168" s="19">
        <v>65000</v>
      </c>
      <c r="M168" s="19">
        <v>-59056.51</v>
      </c>
      <c r="N168" s="19">
        <v>5943.49</v>
      </c>
      <c r="O168" t="s">
        <v>677</v>
      </c>
      <c r="P168">
        <v>2102</v>
      </c>
      <c r="Q168">
        <v>5000</v>
      </c>
      <c r="R168">
        <v>12060100</v>
      </c>
      <c r="S168" s="21">
        <f>VLOOKUP(C168,Sheet1!A:B,1,0)</f>
        <v>100000038922</v>
      </c>
    </row>
    <row r="169" spans="3:19" x14ac:dyDescent="0.2">
      <c r="C169" s="12">
        <v>100000038925</v>
      </c>
      <c r="D169">
        <v>0</v>
      </c>
      <c r="F169" t="s">
        <v>55</v>
      </c>
      <c r="H169" t="s">
        <v>105</v>
      </c>
      <c r="L169" s="19">
        <v>255000</v>
      </c>
      <c r="M169" s="19">
        <v>-231683.22</v>
      </c>
      <c r="N169" s="19">
        <v>23316.78</v>
      </c>
      <c r="O169" t="s">
        <v>677</v>
      </c>
      <c r="P169">
        <v>2102</v>
      </c>
      <c r="Q169">
        <v>5000</v>
      </c>
      <c r="R169">
        <v>12060100</v>
      </c>
      <c r="S169" s="21">
        <f>VLOOKUP(C169,Sheet1!A:B,1,0)</f>
        <v>100000038925</v>
      </c>
    </row>
    <row r="170" spans="3:19" x14ac:dyDescent="0.2">
      <c r="C170" s="12">
        <v>100000038941</v>
      </c>
      <c r="D170">
        <v>0</v>
      </c>
      <c r="F170" t="s">
        <v>55</v>
      </c>
      <c r="H170" t="s">
        <v>106</v>
      </c>
      <c r="L170" s="19">
        <v>22000</v>
      </c>
      <c r="M170" s="19">
        <v>-19988.36</v>
      </c>
      <c r="N170" s="19">
        <v>2011.64</v>
      </c>
      <c r="O170" t="s">
        <v>677</v>
      </c>
      <c r="P170">
        <v>2102</v>
      </c>
      <c r="Q170">
        <v>5000</v>
      </c>
      <c r="R170">
        <v>12060100</v>
      </c>
      <c r="S170" s="21">
        <f>VLOOKUP(C170,Sheet1!A:B,1,0)</f>
        <v>100000038941</v>
      </c>
    </row>
    <row r="171" spans="3:19" x14ac:dyDescent="0.2">
      <c r="C171" s="12">
        <v>100000038942</v>
      </c>
      <c r="D171">
        <v>0</v>
      </c>
      <c r="F171" t="s">
        <v>55</v>
      </c>
      <c r="H171" t="s">
        <v>107</v>
      </c>
      <c r="L171" s="19">
        <v>36065</v>
      </c>
      <c r="M171" s="19">
        <v>-32767.279999999999</v>
      </c>
      <c r="N171" s="19">
        <v>3297.72</v>
      </c>
      <c r="O171" t="s">
        <v>677</v>
      </c>
      <c r="P171">
        <v>2102</v>
      </c>
      <c r="Q171">
        <v>5000</v>
      </c>
      <c r="R171">
        <v>12060100</v>
      </c>
      <c r="S171" s="21">
        <f>VLOOKUP(C171,Sheet1!A:B,1,0)</f>
        <v>100000038942</v>
      </c>
    </row>
    <row r="172" spans="3:19" x14ac:dyDescent="0.2">
      <c r="C172" s="12">
        <v>100000040757</v>
      </c>
      <c r="D172">
        <v>0</v>
      </c>
      <c r="F172" t="s">
        <v>165</v>
      </c>
      <c r="H172" t="s">
        <v>15</v>
      </c>
      <c r="L172" s="19">
        <v>18500</v>
      </c>
      <c r="M172" s="19">
        <v>-16187.51</v>
      </c>
      <c r="N172" s="19">
        <v>2312.4899999999998</v>
      </c>
      <c r="O172" t="s">
        <v>677</v>
      </c>
      <c r="P172">
        <v>2102</v>
      </c>
      <c r="Q172">
        <v>5000</v>
      </c>
      <c r="R172">
        <v>12060100</v>
      </c>
      <c r="S172" s="21">
        <f>VLOOKUP(C172,Sheet1!A:B,1,0)</f>
        <v>100000040757</v>
      </c>
    </row>
    <row r="173" spans="3:19" x14ac:dyDescent="0.2">
      <c r="C173" s="12">
        <v>100000040758</v>
      </c>
      <c r="D173">
        <v>0</v>
      </c>
      <c r="F173" t="s">
        <v>165</v>
      </c>
      <c r="H173" t="s">
        <v>15</v>
      </c>
      <c r="L173" s="19">
        <v>21000</v>
      </c>
      <c r="M173" s="19">
        <v>-18375</v>
      </c>
      <c r="N173" s="19">
        <v>2625</v>
      </c>
      <c r="O173" t="s">
        <v>677</v>
      </c>
      <c r="P173">
        <v>2102</v>
      </c>
      <c r="Q173">
        <v>5000</v>
      </c>
      <c r="R173">
        <v>12060100</v>
      </c>
      <c r="S173" s="21">
        <f>VLOOKUP(C173,Sheet1!A:B,1,0)</f>
        <v>100000040758</v>
      </c>
    </row>
    <row r="174" spans="3:19" x14ac:dyDescent="0.2">
      <c r="C174" s="12">
        <v>100000040759</v>
      </c>
      <c r="D174">
        <v>0</v>
      </c>
      <c r="F174" t="s">
        <v>165</v>
      </c>
      <c r="H174" t="s">
        <v>20</v>
      </c>
      <c r="L174" s="19">
        <v>5500</v>
      </c>
      <c r="M174" s="19">
        <v>-4812.5</v>
      </c>
      <c r="N174">
        <v>687.5</v>
      </c>
      <c r="O174" t="s">
        <v>677</v>
      </c>
      <c r="P174">
        <v>2102</v>
      </c>
      <c r="Q174">
        <v>5000</v>
      </c>
      <c r="R174">
        <v>12060100</v>
      </c>
      <c r="S174" s="21">
        <f>VLOOKUP(C174,Sheet1!A:B,1,0)</f>
        <v>100000040759</v>
      </c>
    </row>
    <row r="175" spans="3:19" x14ac:dyDescent="0.2">
      <c r="C175" s="12">
        <v>100000040760</v>
      </c>
      <c r="D175">
        <v>0</v>
      </c>
      <c r="F175" t="s">
        <v>165</v>
      </c>
      <c r="H175" t="s">
        <v>15</v>
      </c>
      <c r="L175" s="19">
        <v>22000</v>
      </c>
      <c r="M175" s="19">
        <v>-19250</v>
      </c>
      <c r="N175" s="19">
        <v>2750</v>
      </c>
      <c r="O175" t="s">
        <v>677</v>
      </c>
      <c r="P175">
        <v>2102</v>
      </c>
      <c r="Q175">
        <v>5000</v>
      </c>
      <c r="R175">
        <v>12060100</v>
      </c>
      <c r="S175" s="21">
        <f>VLOOKUP(C175,Sheet1!A:B,1,0)</f>
        <v>100000040760</v>
      </c>
    </row>
    <row r="176" spans="3:19" x14ac:dyDescent="0.2">
      <c r="C176" s="12">
        <v>100000040761</v>
      </c>
      <c r="D176">
        <v>0</v>
      </c>
      <c r="F176" t="s">
        <v>165</v>
      </c>
      <c r="H176" t="s">
        <v>15</v>
      </c>
      <c r="L176" s="19">
        <v>150666.67000000001</v>
      </c>
      <c r="M176" s="19">
        <v>-131833.34</v>
      </c>
      <c r="N176" s="19">
        <v>18833.330000000002</v>
      </c>
      <c r="O176" t="s">
        <v>677</v>
      </c>
      <c r="P176">
        <v>2102</v>
      </c>
      <c r="Q176">
        <v>5000</v>
      </c>
      <c r="R176">
        <v>12060100</v>
      </c>
      <c r="S176" s="21">
        <f>VLOOKUP(C176,Sheet1!A:B,1,0)</f>
        <v>100000040761</v>
      </c>
    </row>
    <row r="177" spans="3:19" x14ac:dyDescent="0.2">
      <c r="C177" s="12">
        <v>100000040762</v>
      </c>
      <c r="D177">
        <v>0</v>
      </c>
      <c r="F177" t="s">
        <v>165</v>
      </c>
      <c r="H177" t="s">
        <v>15</v>
      </c>
      <c r="L177" s="19">
        <v>150666.67000000001</v>
      </c>
      <c r="M177" s="19">
        <v>-131833.34</v>
      </c>
      <c r="N177" s="19">
        <v>18833.330000000002</v>
      </c>
      <c r="O177" t="s">
        <v>677</v>
      </c>
      <c r="P177">
        <v>2102</v>
      </c>
      <c r="Q177">
        <v>5000</v>
      </c>
      <c r="R177">
        <v>12060100</v>
      </c>
      <c r="S177" s="21">
        <f>VLOOKUP(C177,Sheet1!A:B,1,0)</f>
        <v>100000040762</v>
      </c>
    </row>
    <row r="178" spans="3:19" x14ac:dyDescent="0.2">
      <c r="C178" s="12">
        <v>100000040763</v>
      </c>
      <c r="D178">
        <v>0</v>
      </c>
      <c r="F178" t="s">
        <v>165</v>
      </c>
      <c r="H178" t="s">
        <v>15</v>
      </c>
      <c r="L178" s="19">
        <v>150666.67000000001</v>
      </c>
      <c r="M178" s="19">
        <v>-131833.34</v>
      </c>
      <c r="N178" s="19">
        <v>18833.330000000002</v>
      </c>
      <c r="O178" t="s">
        <v>677</v>
      </c>
      <c r="P178">
        <v>2102</v>
      </c>
      <c r="Q178">
        <v>5000</v>
      </c>
      <c r="R178">
        <v>12060100</v>
      </c>
      <c r="S178" s="21">
        <f>VLOOKUP(C178,Sheet1!A:B,1,0)</f>
        <v>100000040763</v>
      </c>
    </row>
    <row r="179" spans="3:19" x14ac:dyDescent="0.2">
      <c r="C179" s="12">
        <v>100000040764</v>
      </c>
      <c r="D179">
        <v>0</v>
      </c>
      <c r="F179" t="s">
        <v>165</v>
      </c>
      <c r="H179" t="s">
        <v>15</v>
      </c>
      <c r="L179" s="19">
        <v>150666.67000000001</v>
      </c>
      <c r="M179" s="19">
        <v>-131833.34</v>
      </c>
      <c r="N179" s="19">
        <v>18833.330000000002</v>
      </c>
      <c r="O179" t="s">
        <v>677</v>
      </c>
      <c r="P179">
        <v>2102</v>
      </c>
      <c r="Q179">
        <v>5000</v>
      </c>
      <c r="R179">
        <v>12060100</v>
      </c>
      <c r="S179" s="21">
        <f>VLOOKUP(C179,Sheet1!A:B,1,0)</f>
        <v>100000040764</v>
      </c>
    </row>
    <row r="180" spans="3:19" x14ac:dyDescent="0.2">
      <c r="C180" s="12">
        <v>100000040765</v>
      </c>
      <c r="D180">
        <v>0</v>
      </c>
      <c r="F180" t="s">
        <v>165</v>
      </c>
      <c r="H180" t="s">
        <v>15</v>
      </c>
      <c r="L180" s="19">
        <v>150666.66</v>
      </c>
      <c r="M180" s="19">
        <v>-131833.32999999999</v>
      </c>
      <c r="N180" s="19">
        <v>18833.330000000002</v>
      </c>
      <c r="O180" t="s">
        <v>677</v>
      </c>
      <c r="P180">
        <v>2102</v>
      </c>
      <c r="Q180">
        <v>5000</v>
      </c>
      <c r="R180">
        <v>12060100</v>
      </c>
      <c r="S180" s="21">
        <f>VLOOKUP(C180,Sheet1!A:B,1,0)</f>
        <v>100000040765</v>
      </c>
    </row>
    <row r="181" spans="3:19" x14ac:dyDescent="0.2">
      <c r="C181" s="12">
        <v>100000040766</v>
      </c>
      <c r="D181">
        <v>0</v>
      </c>
      <c r="F181" t="s">
        <v>165</v>
      </c>
      <c r="H181" t="s">
        <v>15</v>
      </c>
      <c r="L181" s="19">
        <v>150666.66</v>
      </c>
      <c r="M181" s="19">
        <v>-131833.32999999999</v>
      </c>
      <c r="N181" s="19">
        <v>18833.330000000002</v>
      </c>
      <c r="O181" t="s">
        <v>677</v>
      </c>
      <c r="P181">
        <v>2102</v>
      </c>
      <c r="Q181">
        <v>5000</v>
      </c>
      <c r="R181">
        <v>12060100</v>
      </c>
      <c r="S181" s="21">
        <f>VLOOKUP(C181,Sheet1!A:B,1,0)</f>
        <v>100000040766</v>
      </c>
    </row>
    <row r="182" spans="3:19" x14ac:dyDescent="0.2">
      <c r="C182" s="12">
        <v>100000040771</v>
      </c>
      <c r="D182">
        <v>0</v>
      </c>
      <c r="F182" t="s">
        <v>165</v>
      </c>
      <c r="H182" t="s">
        <v>15</v>
      </c>
      <c r="L182" s="19">
        <v>22000</v>
      </c>
      <c r="M182" s="19">
        <v>-19250</v>
      </c>
      <c r="N182" s="19">
        <v>2750</v>
      </c>
      <c r="O182" t="s">
        <v>677</v>
      </c>
      <c r="P182">
        <v>2102</v>
      </c>
      <c r="Q182">
        <v>5000</v>
      </c>
      <c r="R182">
        <v>12060100</v>
      </c>
      <c r="S182" s="21">
        <f>VLOOKUP(C182,Sheet1!A:B,1,0)</f>
        <v>100000040771</v>
      </c>
    </row>
    <row r="183" spans="3:19" x14ac:dyDescent="0.2">
      <c r="C183" s="12">
        <v>100000040772</v>
      </c>
      <c r="D183">
        <v>0</v>
      </c>
      <c r="F183" t="s">
        <v>165</v>
      </c>
      <c r="H183" t="s">
        <v>15</v>
      </c>
      <c r="L183" s="19">
        <v>54000</v>
      </c>
      <c r="M183" s="19">
        <v>-47250</v>
      </c>
      <c r="N183" s="19">
        <v>6750</v>
      </c>
      <c r="O183" t="s">
        <v>677</v>
      </c>
      <c r="P183">
        <v>2102</v>
      </c>
      <c r="Q183">
        <v>5000</v>
      </c>
      <c r="R183">
        <v>12060100</v>
      </c>
      <c r="S183" s="21">
        <f>VLOOKUP(C183,Sheet1!A:B,1,0)</f>
        <v>100000040772</v>
      </c>
    </row>
    <row r="184" spans="3:19" x14ac:dyDescent="0.2">
      <c r="C184" s="12">
        <v>100000040773</v>
      </c>
      <c r="D184">
        <v>0</v>
      </c>
      <c r="F184" t="s">
        <v>165</v>
      </c>
      <c r="H184" t="s">
        <v>108</v>
      </c>
      <c r="L184" s="19">
        <v>5700</v>
      </c>
      <c r="M184" s="19">
        <v>-4987.5</v>
      </c>
      <c r="N184">
        <v>712.5</v>
      </c>
      <c r="O184" t="s">
        <v>677</v>
      </c>
      <c r="P184">
        <v>2102</v>
      </c>
      <c r="Q184">
        <v>5000</v>
      </c>
      <c r="R184">
        <v>12060100</v>
      </c>
      <c r="S184" s="21">
        <f>VLOOKUP(C184,Sheet1!A:B,1,0)</f>
        <v>100000040773</v>
      </c>
    </row>
    <row r="185" spans="3:19" x14ac:dyDescent="0.2">
      <c r="C185" s="12">
        <v>100000040776</v>
      </c>
      <c r="D185">
        <v>0</v>
      </c>
      <c r="F185" t="s">
        <v>165</v>
      </c>
      <c r="H185" t="s">
        <v>109</v>
      </c>
      <c r="L185" s="19">
        <v>30000</v>
      </c>
      <c r="M185" s="19">
        <v>-26250</v>
      </c>
      <c r="N185" s="19">
        <v>3750</v>
      </c>
      <c r="O185" t="s">
        <v>677</v>
      </c>
      <c r="P185">
        <v>2102</v>
      </c>
      <c r="Q185">
        <v>5000</v>
      </c>
      <c r="R185">
        <v>12060100</v>
      </c>
      <c r="S185" s="21">
        <f>VLOOKUP(C185,Sheet1!A:B,1,0)</f>
        <v>100000040776</v>
      </c>
    </row>
    <row r="186" spans="3:19" x14ac:dyDescent="0.2">
      <c r="C186" s="12">
        <v>100000040777</v>
      </c>
      <c r="D186">
        <v>0</v>
      </c>
      <c r="F186" t="s">
        <v>165</v>
      </c>
      <c r="H186" t="s">
        <v>110</v>
      </c>
      <c r="L186" s="19">
        <v>34000</v>
      </c>
      <c r="M186" s="19">
        <v>-29750</v>
      </c>
      <c r="N186" s="19">
        <v>4250</v>
      </c>
      <c r="O186" t="s">
        <v>677</v>
      </c>
      <c r="P186">
        <v>2102</v>
      </c>
      <c r="Q186">
        <v>5000</v>
      </c>
      <c r="R186">
        <v>12060100</v>
      </c>
      <c r="S186" s="21">
        <f>VLOOKUP(C186,Sheet1!A:B,1,0)</f>
        <v>100000040777</v>
      </c>
    </row>
    <row r="187" spans="3:19" x14ac:dyDescent="0.2">
      <c r="C187" s="12">
        <v>100000040778</v>
      </c>
      <c r="D187">
        <v>0</v>
      </c>
      <c r="F187" t="s">
        <v>165</v>
      </c>
      <c r="H187" t="s">
        <v>110</v>
      </c>
      <c r="L187" s="19">
        <v>34000</v>
      </c>
      <c r="M187" s="19">
        <v>-29750</v>
      </c>
      <c r="N187" s="19">
        <v>4250</v>
      </c>
      <c r="O187" t="s">
        <v>677</v>
      </c>
      <c r="P187">
        <v>2102</v>
      </c>
      <c r="Q187">
        <v>5000</v>
      </c>
      <c r="R187">
        <v>12060100</v>
      </c>
      <c r="S187" s="21">
        <f>VLOOKUP(C187,Sheet1!A:B,1,0)</f>
        <v>100000040778</v>
      </c>
    </row>
    <row r="188" spans="3:19" x14ac:dyDescent="0.2">
      <c r="C188" s="12">
        <v>100000054108</v>
      </c>
      <c r="D188">
        <v>0</v>
      </c>
      <c r="F188" t="s">
        <v>166</v>
      </c>
      <c r="H188" t="s">
        <v>111</v>
      </c>
      <c r="L188" s="19">
        <v>21400</v>
      </c>
      <c r="M188" s="19">
        <v>-16208.79</v>
      </c>
      <c r="N188" s="19">
        <v>5191.21</v>
      </c>
      <c r="O188" t="s">
        <v>677</v>
      </c>
      <c r="P188">
        <v>2102</v>
      </c>
      <c r="Q188">
        <v>5000</v>
      </c>
      <c r="R188">
        <v>12060100</v>
      </c>
      <c r="S188" s="21">
        <f>VLOOKUP(C188,Sheet1!A:B,1,0)</f>
        <v>100000054108</v>
      </c>
    </row>
    <row r="189" spans="3:19" x14ac:dyDescent="0.2">
      <c r="C189" s="12">
        <v>100000054109</v>
      </c>
      <c r="D189">
        <v>0</v>
      </c>
      <c r="F189" t="s">
        <v>166</v>
      </c>
      <c r="H189" t="s">
        <v>111</v>
      </c>
      <c r="L189" s="19">
        <v>21400</v>
      </c>
      <c r="M189" s="19">
        <v>-16208.79</v>
      </c>
      <c r="N189" s="19">
        <v>5191.21</v>
      </c>
      <c r="O189" t="s">
        <v>677</v>
      </c>
      <c r="P189">
        <v>2102</v>
      </c>
      <c r="Q189">
        <v>5000</v>
      </c>
      <c r="R189">
        <v>12060100</v>
      </c>
      <c r="S189" s="21">
        <f>VLOOKUP(C189,Sheet1!A:B,1,0)</f>
        <v>100000054109</v>
      </c>
    </row>
    <row r="190" spans="3:19" x14ac:dyDescent="0.2">
      <c r="C190" s="12">
        <v>100000054110</v>
      </c>
      <c r="D190">
        <v>0</v>
      </c>
      <c r="F190" t="s">
        <v>166</v>
      </c>
      <c r="H190" t="s">
        <v>14</v>
      </c>
      <c r="L190" s="19">
        <v>11500</v>
      </c>
      <c r="M190" s="19">
        <v>-8710.33</v>
      </c>
      <c r="N190" s="19">
        <v>2789.67</v>
      </c>
      <c r="O190" t="s">
        <v>677</v>
      </c>
      <c r="P190">
        <v>2102</v>
      </c>
      <c r="Q190">
        <v>5000</v>
      </c>
      <c r="R190">
        <v>12060100</v>
      </c>
      <c r="S190" s="21">
        <f>VLOOKUP(C190,Sheet1!A:B,1,0)</f>
        <v>100000054110</v>
      </c>
    </row>
    <row r="191" spans="3:19" x14ac:dyDescent="0.2">
      <c r="C191" s="12">
        <v>100000054111</v>
      </c>
      <c r="D191">
        <v>0</v>
      </c>
      <c r="F191" t="s">
        <v>166</v>
      </c>
      <c r="H191" t="s">
        <v>14</v>
      </c>
      <c r="L191" s="19">
        <v>11500</v>
      </c>
      <c r="M191" s="19">
        <v>-8710.33</v>
      </c>
      <c r="N191" s="19">
        <v>2789.67</v>
      </c>
      <c r="O191" t="s">
        <v>677</v>
      </c>
      <c r="P191">
        <v>2102</v>
      </c>
      <c r="Q191">
        <v>5000</v>
      </c>
      <c r="R191">
        <v>12060100</v>
      </c>
      <c r="S191" s="21">
        <f>VLOOKUP(C191,Sheet1!A:B,1,0)</f>
        <v>100000054111</v>
      </c>
    </row>
    <row r="192" spans="3:19" x14ac:dyDescent="0.2">
      <c r="C192" s="12">
        <v>100000054115</v>
      </c>
      <c r="D192">
        <v>0</v>
      </c>
      <c r="F192" t="s">
        <v>166</v>
      </c>
      <c r="H192" t="s">
        <v>112</v>
      </c>
      <c r="L192" s="19">
        <v>95000</v>
      </c>
      <c r="M192" s="19">
        <v>-71954.92</v>
      </c>
      <c r="N192" s="19">
        <v>23045.08</v>
      </c>
      <c r="O192" t="s">
        <v>677</v>
      </c>
      <c r="P192">
        <v>2102</v>
      </c>
      <c r="Q192">
        <v>5000</v>
      </c>
      <c r="R192">
        <v>12060100</v>
      </c>
      <c r="S192" s="21">
        <f>VLOOKUP(C192,Sheet1!A:B,1,0)</f>
        <v>100000054115</v>
      </c>
    </row>
    <row r="193" spans="3:19" x14ac:dyDescent="0.2">
      <c r="C193" s="12">
        <v>100000054116</v>
      </c>
      <c r="D193">
        <v>0</v>
      </c>
      <c r="F193" t="s">
        <v>166</v>
      </c>
      <c r="H193" t="s">
        <v>113</v>
      </c>
      <c r="L193" s="19">
        <v>17000</v>
      </c>
      <c r="M193" s="19">
        <v>-12876.15</v>
      </c>
      <c r="N193" s="19">
        <v>4123.8500000000004</v>
      </c>
      <c r="O193" t="s">
        <v>677</v>
      </c>
      <c r="P193">
        <v>2102</v>
      </c>
      <c r="Q193">
        <v>5000</v>
      </c>
      <c r="R193">
        <v>12060100</v>
      </c>
      <c r="S193" s="21">
        <f>VLOOKUP(C193,Sheet1!A:B,1,0)</f>
        <v>100000054116</v>
      </c>
    </row>
    <row r="194" spans="3:19" x14ac:dyDescent="0.2">
      <c r="C194" s="12">
        <v>100000054117</v>
      </c>
      <c r="D194">
        <v>0</v>
      </c>
      <c r="F194" t="s">
        <v>166</v>
      </c>
      <c r="H194" t="s">
        <v>113</v>
      </c>
      <c r="L194" s="19">
        <v>17000</v>
      </c>
      <c r="M194" s="19">
        <v>-12876.15</v>
      </c>
      <c r="N194" s="19">
        <v>4123.8500000000004</v>
      </c>
      <c r="O194" t="s">
        <v>677</v>
      </c>
      <c r="P194">
        <v>2102</v>
      </c>
      <c r="Q194">
        <v>5000</v>
      </c>
      <c r="R194">
        <v>12060100</v>
      </c>
      <c r="S194" s="21">
        <f>VLOOKUP(C194,Sheet1!A:B,1,0)</f>
        <v>100000054117</v>
      </c>
    </row>
    <row r="195" spans="3:19" x14ac:dyDescent="0.2">
      <c r="C195" s="12">
        <v>100000054118</v>
      </c>
      <c r="D195">
        <v>0</v>
      </c>
      <c r="F195" t="s">
        <v>166</v>
      </c>
      <c r="H195" t="s">
        <v>113</v>
      </c>
      <c r="L195" s="19">
        <v>17000</v>
      </c>
      <c r="M195" s="19">
        <v>-12876.15</v>
      </c>
      <c r="N195" s="19">
        <v>4123.8500000000004</v>
      </c>
      <c r="O195" t="s">
        <v>677</v>
      </c>
      <c r="P195">
        <v>2102</v>
      </c>
      <c r="Q195">
        <v>5000</v>
      </c>
      <c r="R195">
        <v>12060100</v>
      </c>
      <c r="S195" s="21">
        <f>VLOOKUP(C195,Sheet1!A:B,1,0)</f>
        <v>100000054118</v>
      </c>
    </row>
    <row r="196" spans="3:19" x14ac:dyDescent="0.2">
      <c r="C196" s="12">
        <v>100000054119</v>
      </c>
      <c r="D196">
        <v>0</v>
      </c>
      <c r="F196" t="s">
        <v>166</v>
      </c>
      <c r="H196" t="s">
        <v>113</v>
      </c>
      <c r="L196" s="19">
        <v>17000</v>
      </c>
      <c r="M196" s="19">
        <v>-12876.15</v>
      </c>
      <c r="N196" s="19">
        <v>4123.8500000000004</v>
      </c>
      <c r="O196" t="s">
        <v>677</v>
      </c>
      <c r="P196">
        <v>2102</v>
      </c>
      <c r="Q196">
        <v>5000</v>
      </c>
      <c r="R196">
        <v>12060100</v>
      </c>
      <c r="S196" s="21">
        <f>VLOOKUP(C196,Sheet1!A:B,1,0)</f>
        <v>100000054119</v>
      </c>
    </row>
    <row r="197" spans="3:19" x14ac:dyDescent="0.2">
      <c r="C197" s="12">
        <v>100000054120</v>
      </c>
      <c r="D197">
        <v>0</v>
      </c>
      <c r="F197" t="s">
        <v>166</v>
      </c>
      <c r="H197" t="s">
        <v>113</v>
      </c>
      <c r="L197" s="19">
        <v>17000</v>
      </c>
      <c r="M197" s="19">
        <v>-12876.15</v>
      </c>
      <c r="N197" s="19">
        <v>4123.8500000000004</v>
      </c>
      <c r="O197" t="s">
        <v>677</v>
      </c>
      <c r="P197">
        <v>2102</v>
      </c>
      <c r="Q197">
        <v>5000</v>
      </c>
      <c r="R197">
        <v>12060100</v>
      </c>
      <c r="S197" s="21">
        <f>VLOOKUP(C197,Sheet1!A:B,1,0)</f>
        <v>100000054120</v>
      </c>
    </row>
    <row r="198" spans="3:19" x14ac:dyDescent="0.2">
      <c r="C198" s="12">
        <v>100000054121</v>
      </c>
      <c r="D198">
        <v>0</v>
      </c>
      <c r="F198" t="s">
        <v>166</v>
      </c>
      <c r="H198" t="s">
        <v>113</v>
      </c>
      <c r="L198" s="19">
        <v>17000</v>
      </c>
      <c r="M198" s="19">
        <v>-12876.15</v>
      </c>
      <c r="N198" s="19">
        <v>4123.8500000000004</v>
      </c>
      <c r="O198" t="s">
        <v>677</v>
      </c>
      <c r="P198">
        <v>2102</v>
      </c>
      <c r="Q198">
        <v>5000</v>
      </c>
      <c r="R198">
        <v>12060100</v>
      </c>
      <c r="S198" s="21">
        <f>VLOOKUP(C198,Sheet1!A:B,1,0)</f>
        <v>100000054121</v>
      </c>
    </row>
    <row r="199" spans="3:19" x14ac:dyDescent="0.2">
      <c r="C199" s="12">
        <v>100000054122</v>
      </c>
      <c r="D199">
        <v>0</v>
      </c>
      <c r="F199" t="s">
        <v>166</v>
      </c>
      <c r="H199" t="s">
        <v>113</v>
      </c>
      <c r="L199" s="19">
        <v>17000</v>
      </c>
      <c r="M199" s="19">
        <v>-12876.15</v>
      </c>
      <c r="N199" s="19">
        <v>4123.8500000000004</v>
      </c>
      <c r="O199" t="s">
        <v>677</v>
      </c>
      <c r="P199">
        <v>2102</v>
      </c>
      <c r="Q199">
        <v>5000</v>
      </c>
      <c r="R199">
        <v>12060100</v>
      </c>
      <c r="S199" s="21">
        <f>VLOOKUP(C199,Sheet1!A:B,1,0)</f>
        <v>100000054122</v>
      </c>
    </row>
    <row r="200" spans="3:19" x14ac:dyDescent="0.2">
      <c r="C200" s="12">
        <v>100000054123</v>
      </c>
      <c r="D200">
        <v>0</v>
      </c>
      <c r="F200" t="s">
        <v>166</v>
      </c>
      <c r="H200" t="s">
        <v>113</v>
      </c>
      <c r="L200" s="19">
        <v>17000</v>
      </c>
      <c r="M200" s="19">
        <v>-12876.15</v>
      </c>
      <c r="N200" s="19">
        <v>4123.8500000000004</v>
      </c>
      <c r="O200" t="s">
        <v>677</v>
      </c>
      <c r="P200">
        <v>2102</v>
      </c>
      <c r="Q200">
        <v>5000</v>
      </c>
      <c r="R200">
        <v>12060100</v>
      </c>
      <c r="S200" s="21">
        <f>VLOOKUP(C200,Sheet1!A:B,1,0)</f>
        <v>100000054123</v>
      </c>
    </row>
    <row r="201" spans="3:19" x14ac:dyDescent="0.2">
      <c r="C201" s="12">
        <v>100000054124</v>
      </c>
      <c r="D201">
        <v>0</v>
      </c>
      <c r="F201" t="s">
        <v>166</v>
      </c>
      <c r="H201" t="s">
        <v>113</v>
      </c>
      <c r="L201" s="19">
        <v>17000</v>
      </c>
      <c r="M201" s="19">
        <v>-12876.15</v>
      </c>
      <c r="N201" s="19">
        <v>4123.8500000000004</v>
      </c>
      <c r="O201" t="s">
        <v>677</v>
      </c>
      <c r="P201">
        <v>2102</v>
      </c>
      <c r="Q201">
        <v>5000</v>
      </c>
      <c r="R201">
        <v>12060100</v>
      </c>
      <c r="S201" s="21">
        <f>VLOOKUP(C201,Sheet1!A:B,1,0)</f>
        <v>100000054124</v>
      </c>
    </row>
    <row r="202" spans="3:19" x14ac:dyDescent="0.2">
      <c r="C202" s="12">
        <v>100000054125</v>
      </c>
      <c r="D202">
        <v>0</v>
      </c>
      <c r="F202" t="s">
        <v>166</v>
      </c>
      <c r="H202" t="s">
        <v>113</v>
      </c>
      <c r="L202" s="19">
        <v>17000</v>
      </c>
      <c r="M202" s="19">
        <v>-12876.15</v>
      </c>
      <c r="N202" s="19">
        <v>4123.8500000000004</v>
      </c>
      <c r="O202" t="s">
        <v>677</v>
      </c>
      <c r="P202">
        <v>2102</v>
      </c>
      <c r="Q202">
        <v>5000</v>
      </c>
      <c r="R202">
        <v>12060100</v>
      </c>
      <c r="S202" s="21">
        <f>VLOOKUP(C202,Sheet1!A:B,1,0)</f>
        <v>100000054125</v>
      </c>
    </row>
    <row r="203" spans="3:19" x14ac:dyDescent="0.2">
      <c r="C203" s="12">
        <v>100000054126</v>
      </c>
      <c r="D203">
        <v>0</v>
      </c>
      <c r="F203" t="s">
        <v>166</v>
      </c>
      <c r="H203" t="s">
        <v>113</v>
      </c>
      <c r="L203" s="19">
        <v>17000</v>
      </c>
      <c r="M203" s="19">
        <v>-12876.15</v>
      </c>
      <c r="N203" s="19">
        <v>4123.8500000000004</v>
      </c>
      <c r="O203" t="s">
        <v>677</v>
      </c>
      <c r="P203">
        <v>2102</v>
      </c>
      <c r="Q203">
        <v>5000</v>
      </c>
      <c r="R203">
        <v>12060100</v>
      </c>
      <c r="S203" s="21">
        <f>VLOOKUP(C203,Sheet1!A:B,1,0)</f>
        <v>100000054126</v>
      </c>
    </row>
    <row r="204" spans="3:19" x14ac:dyDescent="0.2">
      <c r="C204" s="12">
        <v>100000054127</v>
      </c>
      <c r="D204">
        <v>0</v>
      </c>
      <c r="F204" t="s">
        <v>166</v>
      </c>
      <c r="H204" t="s">
        <v>113</v>
      </c>
      <c r="L204" s="19">
        <v>17000</v>
      </c>
      <c r="M204" s="19">
        <v>-12876.15</v>
      </c>
      <c r="N204" s="19">
        <v>4123.8500000000004</v>
      </c>
      <c r="O204" t="s">
        <v>677</v>
      </c>
      <c r="P204">
        <v>2102</v>
      </c>
      <c r="Q204">
        <v>5000</v>
      </c>
      <c r="R204">
        <v>12060100</v>
      </c>
      <c r="S204" s="21">
        <f>VLOOKUP(C204,Sheet1!A:B,1,0)</f>
        <v>100000054127</v>
      </c>
    </row>
    <row r="205" spans="3:19" x14ac:dyDescent="0.2">
      <c r="C205" s="12">
        <v>100000054129</v>
      </c>
      <c r="D205">
        <v>0</v>
      </c>
      <c r="F205" t="s">
        <v>167</v>
      </c>
      <c r="H205" t="s">
        <v>12</v>
      </c>
      <c r="L205" s="19">
        <v>10500</v>
      </c>
      <c r="M205" s="19">
        <v>-7950.51</v>
      </c>
      <c r="N205" s="19">
        <v>2549.4899999999998</v>
      </c>
      <c r="O205" t="s">
        <v>677</v>
      </c>
      <c r="P205">
        <v>2102</v>
      </c>
      <c r="Q205">
        <v>5000</v>
      </c>
      <c r="R205">
        <v>12060100</v>
      </c>
      <c r="S205" s="21">
        <f>VLOOKUP(C205,Sheet1!A:B,1,0)</f>
        <v>100000054129</v>
      </c>
    </row>
    <row r="206" spans="3:19" x14ac:dyDescent="0.2">
      <c r="C206" s="12">
        <v>100000054130</v>
      </c>
      <c r="D206">
        <v>0</v>
      </c>
      <c r="F206" t="s">
        <v>167</v>
      </c>
      <c r="H206" t="s">
        <v>12</v>
      </c>
      <c r="L206" s="19">
        <v>10500</v>
      </c>
      <c r="M206" s="19">
        <v>-7950.51</v>
      </c>
      <c r="N206" s="19">
        <v>2549.4899999999998</v>
      </c>
      <c r="O206" t="s">
        <v>677</v>
      </c>
      <c r="P206">
        <v>2102</v>
      </c>
      <c r="Q206">
        <v>5000</v>
      </c>
      <c r="R206">
        <v>12060100</v>
      </c>
      <c r="S206" s="21">
        <f>VLOOKUP(C206,Sheet1!A:B,1,0)</f>
        <v>100000054130</v>
      </c>
    </row>
    <row r="207" spans="3:19" x14ac:dyDescent="0.2">
      <c r="C207" s="12">
        <v>100000054131</v>
      </c>
      <c r="D207">
        <v>0</v>
      </c>
      <c r="F207" t="s">
        <v>167</v>
      </c>
      <c r="H207" t="s">
        <v>12</v>
      </c>
      <c r="L207" s="19">
        <v>10500</v>
      </c>
      <c r="M207" s="19">
        <v>-7950.51</v>
      </c>
      <c r="N207" s="19">
        <v>2549.4899999999998</v>
      </c>
      <c r="O207" t="s">
        <v>677</v>
      </c>
      <c r="P207">
        <v>2102</v>
      </c>
      <c r="Q207">
        <v>5000</v>
      </c>
      <c r="R207">
        <v>12060100</v>
      </c>
      <c r="S207" s="21">
        <f>VLOOKUP(C207,Sheet1!A:B,1,0)</f>
        <v>100000054131</v>
      </c>
    </row>
    <row r="208" spans="3:19" x14ac:dyDescent="0.2">
      <c r="C208" s="12">
        <v>100000054132</v>
      </c>
      <c r="D208">
        <v>0</v>
      </c>
      <c r="F208" t="s">
        <v>167</v>
      </c>
      <c r="H208" t="s">
        <v>12</v>
      </c>
      <c r="L208" s="19">
        <v>10500</v>
      </c>
      <c r="M208" s="19">
        <v>-7950.51</v>
      </c>
      <c r="N208" s="19">
        <v>2549.4899999999998</v>
      </c>
      <c r="O208" t="s">
        <v>677</v>
      </c>
      <c r="P208">
        <v>2102</v>
      </c>
      <c r="Q208">
        <v>5000</v>
      </c>
      <c r="R208">
        <v>12060100</v>
      </c>
      <c r="S208" s="21">
        <f>VLOOKUP(C208,Sheet1!A:B,1,0)</f>
        <v>100000054132</v>
      </c>
    </row>
    <row r="209" spans="3:19" x14ac:dyDescent="0.2">
      <c r="C209" s="12">
        <v>100000054133</v>
      </c>
      <c r="D209">
        <v>0</v>
      </c>
      <c r="F209" t="s">
        <v>167</v>
      </c>
      <c r="H209" t="s">
        <v>12</v>
      </c>
      <c r="L209" s="19">
        <v>10500</v>
      </c>
      <c r="M209" s="19">
        <v>-7950.51</v>
      </c>
      <c r="N209" s="19">
        <v>2549.4899999999998</v>
      </c>
      <c r="O209" t="s">
        <v>677</v>
      </c>
      <c r="P209">
        <v>2102</v>
      </c>
      <c r="Q209">
        <v>5000</v>
      </c>
      <c r="R209">
        <v>12060100</v>
      </c>
      <c r="S209" s="21">
        <f>VLOOKUP(C209,Sheet1!A:B,1,0)</f>
        <v>100000054133</v>
      </c>
    </row>
    <row r="210" spans="3:19" x14ac:dyDescent="0.2">
      <c r="C210" s="12">
        <v>100000054134</v>
      </c>
      <c r="D210">
        <v>0</v>
      </c>
      <c r="F210" t="s">
        <v>167</v>
      </c>
      <c r="H210" t="s">
        <v>12</v>
      </c>
      <c r="L210" s="19">
        <v>10500</v>
      </c>
      <c r="M210" s="19">
        <v>-7950.51</v>
      </c>
      <c r="N210" s="19">
        <v>2549.4899999999998</v>
      </c>
      <c r="O210" t="s">
        <v>677</v>
      </c>
      <c r="P210">
        <v>2102</v>
      </c>
      <c r="Q210">
        <v>5000</v>
      </c>
      <c r="R210">
        <v>12060100</v>
      </c>
      <c r="S210" s="21">
        <f>VLOOKUP(C210,Sheet1!A:B,1,0)</f>
        <v>100000054134</v>
      </c>
    </row>
    <row r="211" spans="3:19" x14ac:dyDescent="0.2">
      <c r="C211" s="12">
        <v>100000054135</v>
      </c>
      <c r="D211">
        <v>0</v>
      </c>
      <c r="F211" t="s">
        <v>167</v>
      </c>
      <c r="H211" t="s">
        <v>12</v>
      </c>
      <c r="L211" s="19">
        <v>10500</v>
      </c>
      <c r="M211" s="19">
        <v>-7950.51</v>
      </c>
      <c r="N211" s="19">
        <v>2549.4899999999998</v>
      </c>
      <c r="O211" t="s">
        <v>677</v>
      </c>
      <c r="P211">
        <v>2102</v>
      </c>
      <c r="Q211">
        <v>5000</v>
      </c>
      <c r="R211">
        <v>12060100</v>
      </c>
      <c r="S211" s="21">
        <f>VLOOKUP(C211,Sheet1!A:B,1,0)</f>
        <v>100000054135</v>
      </c>
    </row>
    <row r="212" spans="3:19" x14ac:dyDescent="0.2">
      <c r="C212" s="12">
        <v>100000054136</v>
      </c>
      <c r="D212">
        <v>0</v>
      </c>
      <c r="F212" t="s">
        <v>167</v>
      </c>
      <c r="H212" t="s">
        <v>12</v>
      </c>
      <c r="L212" s="19">
        <v>10500</v>
      </c>
      <c r="M212" s="19">
        <v>-7950.51</v>
      </c>
      <c r="N212" s="19">
        <v>2549.4899999999998</v>
      </c>
      <c r="O212" t="s">
        <v>677</v>
      </c>
      <c r="P212">
        <v>2102</v>
      </c>
      <c r="Q212">
        <v>5000</v>
      </c>
      <c r="R212">
        <v>12060100</v>
      </c>
      <c r="S212" s="21">
        <f>VLOOKUP(C212,Sheet1!A:B,1,0)</f>
        <v>100000054136</v>
      </c>
    </row>
    <row r="213" spans="3:19" x14ac:dyDescent="0.2">
      <c r="C213" s="12">
        <v>100000054137</v>
      </c>
      <c r="D213">
        <v>0</v>
      </c>
      <c r="F213" t="s">
        <v>167</v>
      </c>
      <c r="H213" t="s">
        <v>12</v>
      </c>
      <c r="L213" s="19">
        <v>10500</v>
      </c>
      <c r="M213" s="19">
        <v>-7950.51</v>
      </c>
      <c r="N213" s="19">
        <v>2549.4899999999998</v>
      </c>
      <c r="O213" t="s">
        <v>677</v>
      </c>
      <c r="P213">
        <v>2102</v>
      </c>
      <c r="Q213">
        <v>5000</v>
      </c>
      <c r="R213">
        <v>12060100</v>
      </c>
      <c r="S213" s="21">
        <f>VLOOKUP(C213,Sheet1!A:B,1,0)</f>
        <v>100000054137</v>
      </c>
    </row>
    <row r="214" spans="3:19" x14ac:dyDescent="0.2">
      <c r="C214" s="12">
        <v>100000054138</v>
      </c>
      <c r="D214">
        <v>0</v>
      </c>
      <c r="F214" t="s">
        <v>167</v>
      </c>
      <c r="H214" t="s">
        <v>12</v>
      </c>
      <c r="L214" s="19">
        <v>10500</v>
      </c>
      <c r="M214" s="19">
        <v>-7950.51</v>
      </c>
      <c r="N214" s="19">
        <v>2549.4899999999998</v>
      </c>
      <c r="O214" t="s">
        <v>677</v>
      </c>
      <c r="P214">
        <v>2102</v>
      </c>
      <c r="Q214">
        <v>5000</v>
      </c>
      <c r="R214">
        <v>12060100</v>
      </c>
      <c r="S214" s="21">
        <f>VLOOKUP(C214,Sheet1!A:B,1,0)</f>
        <v>100000054138</v>
      </c>
    </row>
    <row r="215" spans="3:19" x14ac:dyDescent="0.2">
      <c r="C215" s="12">
        <v>100000054139</v>
      </c>
      <c r="D215">
        <v>0</v>
      </c>
      <c r="F215" t="s">
        <v>167</v>
      </c>
      <c r="H215" t="s">
        <v>12</v>
      </c>
      <c r="L215" s="19">
        <v>10500</v>
      </c>
      <c r="M215" s="19">
        <v>-7950.51</v>
      </c>
      <c r="N215" s="19">
        <v>2549.4899999999998</v>
      </c>
      <c r="O215" t="s">
        <v>677</v>
      </c>
      <c r="P215">
        <v>2102</v>
      </c>
      <c r="Q215">
        <v>5000</v>
      </c>
      <c r="R215">
        <v>12060100</v>
      </c>
      <c r="S215" s="21">
        <f>VLOOKUP(C215,Sheet1!A:B,1,0)</f>
        <v>100000054139</v>
      </c>
    </row>
    <row r="216" spans="3:19" x14ac:dyDescent="0.2">
      <c r="C216" s="12">
        <v>100000054140</v>
      </c>
      <c r="D216">
        <v>0</v>
      </c>
      <c r="F216" t="s">
        <v>167</v>
      </c>
      <c r="H216" t="s">
        <v>12</v>
      </c>
      <c r="L216" s="19">
        <v>10500</v>
      </c>
      <c r="M216" s="19">
        <v>-7950.51</v>
      </c>
      <c r="N216" s="19">
        <v>2549.4899999999998</v>
      </c>
      <c r="O216" t="s">
        <v>677</v>
      </c>
      <c r="P216">
        <v>2102</v>
      </c>
      <c r="Q216">
        <v>5000</v>
      </c>
      <c r="R216">
        <v>12060100</v>
      </c>
      <c r="S216" s="21">
        <f>VLOOKUP(C216,Sheet1!A:B,1,0)</f>
        <v>100000054140</v>
      </c>
    </row>
    <row r="217" spans="3:19" x14ac:dyDescent="0.2">
      <c r="C217" s="12">
        <v>100000054141</v>
      </c>
      <c r="D217">
        <v>0</v>
      </c>
      <c r="F217" t="s">
        <v>167</v>
      </c>
      <c r="H217" t="s">
        <v>12</v>
      </c>
      <c r="L217" s="19">
        <v>10500</v>
      </c>
      <c r="M217" s="19">
        <v>-7950.51</v>
      </c>
      <c r="N217" s="19">
        <v>2549.4899999999998</v>
      </c>
      <c r="O217" t="s">
        <v>677</v>
      </c>
      <c r="P217">
        <v>2102</v>
      </c>
      <c r="Q217">
        <v>5000</v>
      </c>
      <c r="R217">
        <v>12060100</v>
      </c>
      <c r="S217" s="21">
        <f>VLOOKUP(C217,Sheet1!A:B,1,0)</f>
        <v>100000054141</v>
      </c>
    </row>
    <row r="218" spans="3:19" x14ac:dyDescent="0.2">
      <c r="C218" s="12">
        <v>100000054142</v>
      </c>
      <c r="D218">
        <v>0</v>
      </c>
      <c r="F218" t="s">
        <v>167</v>
      </c>
      <c r="H218" t="s">
        <v>12</v>
      </c>
      <c r="L218" s="19">
        <v>10500</v>
      </c>
      <c r="M218" s="19">
        <v>-7950.51</v>
      </c>
      <c r="N218" s="19">
        <v>2549.4899999999998</v>
      </c>
      <c r="O218" t="s">
        <v>677</v>
      </c>
      <c r="P218">
        <v>2102</v>
      </c>
      <c r="Q218">
        <v>5000</v>
      </c>
      <c r="R218">
        <v>12060100</v>
      </c>
      <c r="S218" s="21">
        <f>VLOOKUP(C218,Sheet1!A:B,1,0)</f>
        <v>100000054142</v>
      </c>
    </row>
    <row r="219" spans="3:19" x14ac:dyDescent="0.2">
      <c r="C219" s="12">
        <v>100000054143</v>
      </c>
      <c r="D219">
        <v>0</v>
      </c>
      <c r="F219" t="s">
        <v>167</v>
      </c>
      <c r="H219" t="s">
        <v>12</v>
      </c>
      <c r="L219" s="19">
        <v>10500</v>
      </c>
      <c r="M219" s="19">
        <v>-7950.51</v>
      </c>
      <c r="N219" s="19">
        <v>2549.4899999999998</v>
      </c>
      <c r="O219" t="s">
        <v>677</v>
      </c>
      <c r="P219">
        <v>2102</v>
      </c>
      <c r="Q219">
        <v>5000</v>
      </c>
      <c r="R219">
        <v>12060100</v>
      </c>
      <c r="S219" s="21">
        <f>VLOOKUP(C219,Sheet1!A:B,1,0)</f>
        <v>100000054143</v>
      </c>
    </row>
    <row r="220" spans="3:19" x14ac:dyDescent="0.2">
      <c r="C220" s="12">
        <v>100000054144</v>
      </c>
      <c r="D220">
        <v>0</v>
      </c>
      <c r="F220" t="s">
        <v>167</v>
      </c>
      <c r="H220" t="s">
        <v>12</v>
      </c>
      <c r="L220" s="19">
        <v>10500</v>
      </c>
      <c r="M220" s="19">
        <v>-7950.51</v>
      </c>
      <c r="N220" s="19">
        <v>2549.4899999999998</v>
      </c>
      <c r="O220" t="s">
        <v>677</v>
      </c>
      <c r="P220">
        <v>2102</v>
      </c>
      <c r="Q220">
        <v>5000</v>
      </c>
      <c r="R220">
        <v>12060100</v>
      </c>
      <c r="S220" s="21">
        <f>VLOOKUP(C220,Sheet1!A:B,1,0)</f>
        <v>100000054144</v>
      </c>
    </row>
    <row r="221" spans="3:19" x14ac:dyDescent="0.2">
      <c r="C221" s="12">
        <v>100000054145</v>
      </c>
      <c r="D221">
        <v>0</v>
      </c>
      <c r="F221" t="s">
        <v>167</v>
      </c>
      <c r="H221" t="s">
        <v>12</v>
      </c>
      <c r="L221" s="19">
        <v>10500</v>
      </c>
      <c r="M221" s="19">
        <v>-7950.51</v>
      </c>
      <c r="N221" s="19">
        <v>2549.4899999999998</v>
      </c>
      <c r="O221" t="s">
        <v>677</v>
      </c>
      <c r="P221">
        <v>2102</v>
      </c>
      <c r="Q221">
        <v>5000</v>
      </c>
      <c r="R221">
        <v>12060100</v>
      </c>
      <c r="S221" s="21">
        <f>VLOOKUP(C221,Sheet1!A:B,1,0)</f>
        <v>100000054145</v>
      </c>
    </row>
    <row r="222" spans="3:19" x14ac:dyDescent="0.2">
      <c r="C222" s="12">
        <v>100000054146</v>
      </c>
      <c r="D222">
        <v>0</v>
      </c>
      <c r="F222" t="s">
        <v>167</v>
      </c>
      <c r="H222" t="s">
        <v>12</v>
      </c>
      <c r="L222" s="19">
        <v>10500</v>
      </c>
      <c r="M222" s="19">
        <v>-7950.51</v>
      </c>
      <c r="N222" s="19">
        <v>2549.4899999999998</v>
      </c>
      <c r="O222" t="s">
        <v>677</v>
      </c>
      <c r="P222">
        <v>2102</v>
      </c>
      <c r="Q222">
        <v>5000</v>
      </c>
      <c r="R222">
        <v>12060100</v>
      </c>
      <c r="S222" s="21">
        <f>VLOOKUP(C222,Sheet1!A:B,1,0)</f>
        <v>100000054146</v>
      </c>
    </row>
    <row r="223" spans="3:19" x14ac:dyDescent="0.2">
      <c r="C223" s="12">
        <v>100000054147</v>
      </c>
      <c r="D223">
        <v>0</v>
      </c>
      <c r="F223" t="s">
        <v>167</v>
      </c>
      <c r="H223" t="s">
        <v>12</v>
      </c>
      <c r="L223" s="19">
        <v>10500</v>
      </c>
      <c r="M223" s="19">
        <v>-7950.51</v>
      </c>
      <c r="N223" s="19">
        <v>2549.4899999999998</v>
      </c>
      <c r="O223" t="s">
        <v>677</v>
      </c>
      <c r="P223">
        <v>2102</v>
      </c>
      <c r="Q223">
        <v>5000</v>
      </c>
      <c r="R223">
        <v>12060100</v>
      </c>
      <c r="S223" s="21">
        <f>VLOOKUP(C223,Sheet1!A:B,1,0)</f>
        <v>100000054147</v>
      </c>
    </row>
    <row r="224" spans="3:19" x14ac:dyDescent="0.2">
      <c r="C224" s="12">
        <v>100000054148</v>
      </c>
      <c r="D224">
        <v>0</v>
      </c>
      <c r="F224" t="s">
        <v>167</v>
      </c>
      <c r="H224" t="s">
        <v>12</v>
      </c>
      <c r="L224" s="19">
        <v>10500</v>
      </c>
      <c r="M224" s="19">
        <v>-7950.51</v>
      </c>
      <c r="N224" s="19">
        <v>2549.4899999999998</v>
      </c>
      <c r="O224" t="s">
        <v>677</v>
      </c>
      <c r="P224">
        <v>2102</v>
      </c>
      <c r="Q224">
        <v>5000</v>
      </c>
      <c r="R224">
        <v>12060100</v>
      </c>
      <c r="S224" s="21">
        <f>VLOOKUP(C224,Sheet1!A:B,1,0)</f>
        <v>100000054148</v>
      </c>
    </row>
    <row r="225" spans="3:19" x14ac:dyDescent="0.2">
      <c r="C225" s="12">
        <v>100000054149</v>
      </c>
      <c r="D225">
        <v>0</v>
      </c>
      <c r="F225" t="s">
        <v>167</v>
      </c>
      <c r="H225" t="s">
        <v>12</v>
      </c>
      <c r="L225" s="19">
        <v>10500</v>
      </c>
      <c r="M225" s="19">
        <v>-7950.51</v>
      </c>
      <c r="N225" s="19">
        <v>2549.4899999999998</v>
      </c>
      <c r="O225" t="s">
        <v>677</v>
      </c>
      <c r="P225">
        <v>2102</v>
      </c>
      <c r="Q225">
        <v>5000</v>
      </c>
      <c r="R225">
        <v>12060100</v>
      </c>
      <c r="S225" s="21">
        <f>VLOOKUP(C225,Sheet1!A:B,1,0)</f>
        <v>100000054149</v>
      </c>
    </row>
    <row r="226" spans="3:19" x14ac:dyDescent="0.2">
      <c r="C226" s="12">
        <v>100000054150</v>
      </c>
      <c r="D226">
        <v>0</v>
      </c>
      <c r="F226" t="s">
        <v>167</v>
      </c>
      <c r="H226" t="s">
        <v>12</v>
      </c>
      <c r="L226" s="19">
        <v>10500</v>
      </c>
      <c r="M226" s="19">
        <v>-7950.51</v>
      </c>
      <c r="N226" s="19">
        <v>2549.4899999999998</v>
      </c>
      <c r="O226" t="s">
        <v>677</v>
      </c>
      <c r="P226">
        <v>2102</v>
      </c>
      <c r="Q226">
        <v>5000</v>
      </c>
      <c r="R226">
        <v>12060100</v>
      </c>
      <c r="S226" s="21">
        <f>VLOOKUP(C226,Sheet1!A:B,1,0)</f>
        <v>100000054150</v>
      </c>
    </row>
    <row r="227" spans="3:19" x14ac:dyDescent="0.2">
      <c r="C227" s="12">
        <v>100000054151</v>
      </c>
      <c r="D227">
        <v>0</v>
      </c>
      <c r="F227" t="s">
        <v>167</v>
      </c>
      <c r="H227" t="s">
        <v>12</v>
      </c>
      <c r="L227" s="19">
        <v>10500</v>
      </c>
      <c r="M227" s="19">
        <v>-7950.51</v>
      </c>
      <c r="N227" s="19">
        <v>2549.4899999999998</v>
      </c>
      <c r="O227" t="s">
        <v>677</v>
      </c>
      <c r="P227">
        <v>2102</v>
      </c>
      <c r="Q227">
        <v>5000</v>
      </c>
      <c r="R227">
        <v>12060100</v>
      </c>
      <c r="S227" s="21">
        <f>VLOOKUP(C227,Sheet1!A:B,1,0)</f>
        <v>100000054151</v>
      </c>
    </row>
    <row r="228" spans="3:19" x14ac:dyDescent="0.2">
      <c r="C228" s="12">
        <v>100000054152</v>
      </c>
      <c r="D228">
        <v>0</v>
      </c>
      <c r="F228" t="s">
        <v>167</v>
      </c>
      <c r="H228" t="s">
        <v>12</v>
      </c>
      <c r="L228" s="19">
        <v>10500</v>
      </c>
      <c r="M228" s="19">
        <v>-7950.51</v>
      </c>
      <c r="N228" s="19">
        <v>2549.4899999999998</v>
      </c>
      <c r="O228" t="s">
        <v>677</v>
      </c>
      <c r="P228">
        <v>2102</v>
      </c>
      <c r="Q228">
        <v>5000</v>
      </c>
      <c r="R228">
        <v>12060100</v>
      </c>
      <c r="S228" s="21">
        <f>VLOOKUP(C228,Sheet1!A:B,1,0)</f>
        <v>100000054152</v>
      </c>
    </row>
    <row r="229" spans="3:19" x14ac:dyDescent="0.2">
      <c r="C229" s="12">
        <v>100000054154</v>
      </c>
      <c r="D229">
        <v>0</v>
      </c>
      <c r="F229" t="s">
        <v>167</v>
      </c>
      <c r="H229" t="s">
        <v>114</v>
      </c>
      <c r="L229" s="19">
        <v>18500</v>
      </c>
      <c r="M229" s="19">
        <v>-14008.06</v>
      </c>
      <c r="N229" s="19">
        <v>4491.9399999999996</v>
      </c>
      <c r="O229" t="s">
        <v>677</v>
      </c>
      <c r="P229">
        <v>2102</v>
      </c>
      <c r="Q229">
        <v>5000</v>
      </c>
      <c r="R229">
        <v>12060100</v>
      </c>
      <c r="S229" s="21">
        <f>VLOOKUP(C229,Sheet1!A:B,1,0)</f>
        <v>100000054154</v>
      </c>
    </row>
    <row r="230" spans="3:19" x14ac:dyDescent="0.2">
      <c r="C230" s="12">
        <v>100000054155</v>
      </c>
      <c r="D230">
        <v>0</v>
      </c>
      <c r="F230" t="s">
        <v>167</v>
      </c>
      <c r="H230" t="s">
        <v>114</v>
      </c>
      <c r="L230" s="19">
        <v>18500</v>
      </c>
      <c r="M230" s="19">
        <v>-14008.06</v>
      </c>
      <c r="N230" s="19">
        <v>4491.9399999999996</v>
      </c>
      <c r="O230" t="s">
        <v>677</v>
      </c>
      <c r="P230">
        <v>2102</v>
      </c>
      <c r="Q230">
        <v>5000</v>
      </c>
      <c r="R230">
        <v>12060100</v>
      </c>
      <c r="S230" s="21">
        <f>VLOOKUP(C230,Sheet1!A:B,1,0)</f>
        <v>100000054155</v>
      </c>
    </row>
    <row r="231" spans="3:19" x14ac:dyDescent="0.2">
      <c r="C231" s="12">
        <v>100000054156</v>
      </c>
      <c r="D231">
        <v>0</v>
      </c>
      <c r="F231" t="s">
        <v>167</v>
      </c>
      <c r="H231" t="s">
        <v>114</v>
      </c>
      <c r="L231" s="19">
        <v>18500</v>
      </c>
      <c r="M231" s="19">
        <v>-14008.06</v>
      </c>
      <c r="N231" s="19">
        <v>4491.9399999999996</v>
      </c>
      <c r="O231" t="s">
        <v>677</v>
      </c>
      <c r="P231">
        <v>2102</v>
      </c>
      <c r="Q231">
        <v>5000</v>
      </c>
      <c r="R231">
        <v>12060100</v>
      </c>
      <c r="S231" s="21">
        <f>VLOOKUP(C231,Sheet1!A:B,1,0)</f>
        <v>100000054156</v>
      </c>
    </row>
    <row r="232" spans="3:19" x14ac:dyDescent="0.2">
      <c r="C232" s="12">
        <v>100000054157</v>
      </c>
      <c r="D232">
        <v>0</v>
      </c>
      <c r="F232" t="s">
        <v>167</v>
      </c>
      <c r="H232" t="s">
        <v>114</v>
      </c>
      <c r="L232" s="19">
        <v>18500</v>
      </c>
      <c r="M232" s="19">
        <v>-14008.06</v>
      </c>
      <c r="N232" s="19">
        <v>4491.9399999999996</v>
      </c>
      <c r="O232" t="s">
        <v>677</v>
      </c>
      <c r="P232">
        <v>2102</v>
      </c>
      <c r="Q232">
        <v>5000</v>
      </c>
      <c r="R232">
        <v>12060100</v>
      </c>
      <c r="S232" s="21">
        <f>VLOOKUP(C232,Sheet1!A:B,1,0)</f>
        <v>100000054157</v>
      </c>
    </row>
    <row r="233" spans="3:19" x14ac:dyDescent="0.2">
      <c r="C233" s="12">
        <v>100000054158</v>
      </c>
      <c r="D233">
        <v>0</v>
      </c>
      <c r="F233" t="s">
        <v>167</v>
      </c>
      <c r="H233" t="s">
        <v>114</v>
      </c>
      <c r="L233" s="19">
        <v>18500</v>
      </c>
      <c r="M233" s="19">
        <v>-14008.06</v>
      </c>
      <c r="N233" s="19">
        <v>4491.9399999999996</v>
      </c>
      <c r="O233" t="s">
        <v>677</v>
      </c>
      <c r="P233">
        <v>2102</v>
      </c>
      <c r="Q233">
        <v>5000</v>
      </c>
      <c r="R233">
        <v>12060100</v>
      </c>
      <c r="S233" s="21">
        <f>VLOOKUP(C233,Sheet1!A:B,1,0)</f>
        <v>100000054158</v>
      </c>
    </row>
    <row r="234" spans="3:19" x14ac:dyDescent="0.2">
      <c r="C234" s="12">
        <v>100000054159</v>
      </c>
      <c r="D234">
        <v>0</v>
      </c>
      <c r="F234" t="s">
        <v>167</v>
      </c>
      <c r="H234" t="s">
        <v>114</v>
      </c>
      <c r="L234" s="19">
        <v>18500</v>
      </c>
      <c r="M234" s="19">
        <v>-14008.06</v>
      </c>
      <c r="N234" s="19">
        <v>4491.9399999999996</v>
      </c>
      <c r="O234" t="s">
        <v>677</v>
      </c>
      <c r="P234">
        <v>2102</v>
      </c>
      <c r="Q234">
        <v>5000</v>
      </c>
      <c r="R234">
        <v>12060100</v>
      </c>
      <c r="S234" s="21">
        <f>VLOOKUP(C234,Sheet1!A:B,1,0)</f>
        <v>100000054159</v>
      </c>
    </row>
    <row r="235" spans="3:19" x14ac:dyDescent="0.2">
      <c r="C235" s="12">
        <v>100000054160</v>
      </c>
      <c r="D235">
        <v>0</v>
      </c>
      <c r="F235" t="s">
        <v>167</v>
      </c>
      <c r="H235" t="s">
        <v>114</v>
      </c>
      <c r="L235" s="19">
        <v>18500</v>
      </c>
      <c r="M235" s="19">
        <v>-14008.06</v>
      </c>
      <c r="N235" s="19">
        <v>4491.9399999999996</v>
      </c>
      <c r="O235" t="s">
        <v>677</v>
      </c>
      <c r="P235">
        <v>2102</v>
      </c>
      <c r="Q235">
        <v>5000</v>
      </c>
      <c r="R235">
        <v>12060100</v>
      </c>
      <c r="S235" s="21">
        <f>VLOOKUP(C235,Sheet1!A:B,1,0)</f>
        <v>100000054160</v>
      </c>
    </row>
    <row r="236" spans="3:19" x14ac:dyDescent="0.2">
      <c r="C236" s="12">
        <v>100000054161</v>
      </c>
      <c r="D236">
        <v>0</v>
      </c>
      <c r="F236" t="s">
        <v>167</v>
      </c>
      <c r="H236" t="s">
        <v>114</v>
      </c>
      <c r="L236" s="19">
        <v>18500</v>
      </c>
      <c r="M236" s="19">
        <v>-14008.06</v>
      </c>
      <c r="N236" s="19">
        <v>4491.9399999999996</v>
      </c>
      <c r="O236" t="s">
        <v>677</v>
      </c>
      <c r="P236">
        <v>2102</v>
      </c>
      <c r="Q236">
        <v>5000</v>
      </c>
      <c r="R236">
        <v>12060100</v>
      </c>
      <c r="S236" s="21">
        <f>VLOOKUP(C236,Sheet1!A:B,1,0)</f>
        <v>100000054161</v>
      </c>
    </row>
    <row r="237" spans="3:19" x14ac:dyDescent="0.2">
      <c r="C237" s="12">
        <v>100000054162</v>
      </c>
      <c r="D237">
        <v>0</v>
      </c>
      <c r="F237" t="s">
        <v>167</v>
      </c>
      <c r="H237" t="s">
        <v>114</v>
      </c>
      <c r="L237" s="19">
        <v>18500</v>
      </c>
      <c r="M237" s="19">
        <v>-14008.06</v>
      </c>
      <c r="N237" s="19">
        <v>4491.9399999999996</v>
      </c>
      <c r="O237" t="s">
        <v>677</v>
      </c>
      <c r="P237">
        <v>2102</v>
      </c>
      <c r="Q237">
        <v>5000</v>
      </c>
      <c r="R237">
        <v>12060100</v>
      </c>
      <c r="S237" s="21">
        <f>VLOOKUP(C237,Sheet1!A:B,1,0)</f>
        <v>100000054162</v>
      </c>
    </row>
    <row r="238" spans="3:19" x14ac:dyDescent="0.2">
      <c r="C238" s="12">
        <v>100000054163</v>
      </c>
      <c r="D238">
        <v>0</v>
      </c>
      <c r="F238" t="s">
        <v>167</v>
      </c>
      <c r="H238" t="s">
        <v>114</v>
      </c>
      <c r="L238" s="19">
        <v>18500</v>
      </c>
      <c r="M238" s="19">
        <v>-14008.06</v>
      </c>
      <c r="N238" s="19">
        <v>4491.9399999999996</v>
      </c>
      <c r="O238" t="s">
        <v>677</v>
      </c>
      <c r="P238">
        <v>2102</v>
      </c>
      <c r="Q238">
        <v>5000</v>
      </c>
      <c r="R238">
        <v>12060100</v>
      </c>
      <c r="S238" s="21">
        <f>VLOOKUP(C238,Sheet1!A:B,1,0)</f>
        <v>100000054163</v>
      </c>
    </row>
    <row r="239" spans="3:19" x14ac:dyDescent="0.2">
      <c r="C239" s="12">
        <v>100000054164</v>
      </c>
      <c r="D239">
        <v>0</v>
      </c>
      <c r="F239" t="s">
        <v>167</v>
      </c>
      <c r="H239" t="s">
        <v>114</v>
      </c>
      <c r="L239" s="19">
        <v>18500</v>
      </c>
      <c r="M239" s="19">
        <v>-14008.06</v>
      </c>
      <c r="N239" s="19">
        <v>4491.9399999999996</v>
      </c>
      <c r="O239" t="s">
        <v>677</v>
      </c>
      <c r="P239">
        <v>2102</v>
      </c>
      <c r="Q239">
        <v>5000</v>
      </c>
      <c r="R239">
        <v>12060100</v>
      </c>
      <c r="S239" s="21">
        <f>VLOOKUP(C239,Sheet1!A:B,1,0)</f>
        <v>100000054164</v>
      </c>
    </row>
    <row r="240" spans="3:19" x14ac:dyDescent="0.2">
      <c r="C240" s="12">
        <v>100000054165</v>
      </c>
      <c r="D240">
        <v>0</v>
      </c>
      <c r="F240" t="s">
        <v>167</v>
      </c>
      <c r="H240" t="s">
        <v>114</v>
      </c>
      <c r="L240" s="19">
        <v>18500</v>
      </c>
      <c r="M240" s="19">
        <v>-14008.06</v>
      </c>
      <c r="N240" s="19">
        <v>4491.9399999999996</v>
      </c>
      <c r="O240" t="s">
        <v>677</v>
      </c>
      <c r="P240">
        <v>2102</v>
      </c>
      <c r="Q240">
        <v>5000</v>
      </c>
      <c r="R240">
        <v>12060100</v>
      </c>
      <c r="S240" s="21">
        <f>VLOOKUP(C240,Sheet1!A:B,1,0)</f>
        <v>100000054165</v>
      </c>
    </row>
    <row r="241" spans="3:19" x14ac:dyDescent="0.2">
      <c r="C241" s="12">
        <v>100000054166</v>
      </c>
      <c r="D241">
        <v>0</v>
      </c>
      <c r="F241" t="s">
        <v>167</v>
      </c>
      <c r="H241" t="s">
        <v>115</v>
      </c>
      <c r="L241" s="19">
        <v>9800</v>
      </c>
      <c r="M241" s="19">
        <v>-7420.49</v>
      </c>
      <c r="N241" s="19">
        <v>2379.5100000000002</v>
      </c>
      <c r="O241" t="s">
        <v>677</v>
      </c>
      <c r="P241">
        <v>2102</v>
      </c>
      <c r="Q241">
        <v>5000</v>
      </c>
      <c r="R241">
        <v>12060100</v>
      </c>
      <c r="S241" s="21">
        <f>VLOOKUP(C241,Sheet1!A:B,1,0)</f>
        <v>100000054166</v>
      </c>
    </row>
    <row r="242" spans="3:19" x14ac:dyDescent="0.2">
      <c r="C242" s="12">
        <v>100000054167</v>
      </c>
      <c r="D242">
        <v>0</v>
      </c>
      <c r="F242" t="s">
        <v>167</v>
      </c>
      <c r="H242" t="s">
        <v>115</v>
      </c>
      <c r="L242" s="19">
        <v>9800</v>
      </c>
      <c r="M242" s="19">
        <v>-7420.49</v>
      </c>
      <c r="N242" s="19">
        <v>2379.5100000000002</v>
      </c>
      <c r="O242" t="s">
        <v>677</v>
      </c>
      <c r="P242">
        <v>2102</v>
      </c>
      <c r="Q242">
        <v>5000</v>
      </c>
      <c r="R242">
        <v>12060100</v>
      </c>
      <c r="S242" s="21">
        <f>VLOOKUP(C242,Sheet1!A:B,1,0)</f>
        <v>100000054167</v>
      </c>
    </row>
    <row r="243" spans="3:19" x14ac:dyDescent="0.2">
      <c r="C243" s="12">
        <v>100000054168</v>
      </c>
      <c r="D243">
        <v>0</v>
      </c>
      <c r="F243" t="s">
        <v>167</v>
      </c>
      <c r="H243" t="s">
        <v>115</v>
      </c>
      <c r="L243" s="19">
        <v>9800</v>
      </c>
      <c r="M243" s="19">
        <v>-7420.49</v>
      </c>
      <c r="N243" s="19">
        <v>2379.5100000000002</v>
      </c>
      <c r="O243" t="s">
        <v>677</v>
      </c>
      <c r="P243">
        <v>2102</v>
      </c>
      <c r="Q243">
        <v>5000</v>
      </c>
      <c r="R243">
        <v>12060100</v>
      </c>
      <c r="S243" s="21">
        <f>VLOOKUP(C243,Sheet1!A:B,1,0)</f>
        <v>100000054168</v>
      </c>
    </row>
    <row r="244" spans="3:19" x14ac:dyDescent="0.2">
      <c r="C244" s="12">
        <v>100000054169</v>
      </c>
      <c r="D244">
        <v>0</v>
      </c>
      <c r="F244" t="s">
        <v>167</v>
      </c>
      <c r="H244" t="s">
        <v>115</v>
      </c>
      <c r="L244" s="19">
        <v>9800</v>
      </c>
      <c r="M244" s="19">
        <v>-7420.49</v>
      </c>
      <c r="N244" s="19">
        <v>2379.5100000000002</v>
      </c>
      <c r="O244" t="s">
        <v>677</v>
      </c>
      <c r="P244">
        <v>2102</v>
      </c>
      <c r="Q244">
        <v>5000</v>
      </c>
      <c r="R244">
        <v>12060100</v>
      </c>
      <c r="S244" s="21">
        <f>VLOOKUP(C244,Sheet1!A:B,1,0)</f>
        <v>100000054169</v>
      </c>
    </row>
    <row r="245" spans="3:19" x14ac:dyDescent="0.2">
      <c r="C245" s="12">
        <v>100000054170</v>
      </c>
      <c r="D245">
        <v>0</v>
      </c>
      <c r="F245" t="s">
        <v>167</v>
      </c>
      <c r="H245" t="s">
        <v>115</v>
      </c>
      <c r="L245" s="19">
        <v>9800</v>
      </c>
      <c r="M245" s="19">
        <v>-7420.49</v>
      </c>
      <c r="N245" s="19">
        <v>2379.5100000000002</v>
      </c>
      <c r="O245" t="s">
        <v>677</v>
      </c>
      <c r="P245">
        <v>2102</v>
      </c>
      <c r="Q245">
        <v>5000</v>
      </c>
      <c r="R245">
        <v>12060100</v>
      </c>
      <c r="S245" s="21">
        <f>VLOOKUP(C245,Sheet1!A:B,1,0)</f>
        <v>100000054170</v>
      </c>
    </row>
    <row r="246" spans="3:19" x14ac:dyDescent="0.2">
      <c r="C246" s="12">
        <v>100000054171</v>
      </c>
      <c r="D246">
        <v>0</v>
      </c>
      <c r="F246" t="s">
        <v>167</v>
      </c>
      <c r="H246" t="s">
        <v>115</v>
      </c>
      <c r="L246" s="19">
        <v>9800</v>
      </c>
      <c r="M246" s="19">
        <v>-7420.49</v>
      </c>
      <c r="N246" s="19">
        <v>2379.5100000000002</v>
      </c>
      <c r="O246" t="s">
        <v>677</v>
      </c>
      <c r="P246">
        <v>2102</v>
      </c>
      <c r="Q246">
        <v>5000</v>
      </c>
      <c r="R246">
        <v>12060100</v>
      </c>
      <c r="S246" s="21">
        <f>VLOOKUP(C246,Sheet1!A:B,1,0)</f>
        <v>100000054171</v>
      </c>
    </row>
    <row r="247" spans="3:19" x14ac:dyDescent="0.2">
      <c r="C247" s="12">
        <v>100000054172</v>
      </c>
      <c r="D247">
        <v>0</v>
      </c>
      <c r="F247" t="s">
        <v>167</v>
      </c>
      <c r="H247" t="s">
        <v>115</v>
      </c>
      <c r="L247" s="19">
        <v>9800</v>
      </c>
      <c r="M247" s="19">
        <v>-7420.49</v>
      </c>
      <c r="N247" s="19">
        <v>2379.5100000000002</v>
      </c>
      <c r="O247" t="s">
        <v>677</v>
      </c>
      <c r="P247">
        <v>2102</v>
      </c>
      <c r="Q247">
        <v>5000</v>
      </c>
      <c r="R247">
        <v>12060100</v>
      </c>
      <c r="S247" s="21">
        <f>VLOOKUP(C247,Sheet1!A:B,1,0)</f>
        <v>100000054172</v>
      </c>
    </row>
    <row r="248" spans="3:19" x14ac:dyDescent="0.2">
      <c r="C248" s="12">
        <v>100000054173</v>
      </c>
      <c r="D248">
        <v>0</v>
      </c>
      <c r="F248" t="s">
        <v>167</v>
      </c>
      <c r="H248" t="s">
        <v>115</v>
      </c>
      <c r="L248" s="19">
        <v>9800</v>
      </c>
      <c r="M248" s="19">
        <v>-7420.49</v>
      </c>
      <c r="N248" s="19">
        <v>2379.5100000000002</v>
      </c>
      <c r="O248" t="s">
        <v>677</v>
      </c>
      <c r="P248">
        <v>2102</v>
      </c>
      <c r="Q248">
        <v>5000</v>
      </c>
      <c r="R248">
        <v>12060100</v>
      </c>
      <c r="S248" s="21">
        <f>VLOOKUP(C248,Sheet1!A:B,1,0)</f>
        <v>100000054173</v>
      </c>
    </row>
    <row r="249" spans="3:19" x14ac:dyDescent="0.2">
      <c r="C249" s="12">
        <v>100000054174</v>
      </c>
      <c r="D249">
        <v>0</v>
      </c>
      <c r="F249" t="s">
        <v>167</v>
      </c>
      <c r="H249" t="s">
        <v>115</v>
      </c>
      <c r="L249" s="19">
        <v>9800</v>
      </c>
      <c r="M249" s="19">
        <v>-7420.49</v>
      </c>
      <c r="N249" s="19">
        <v>2379.5100000000002</v>
      </c>
      <c r="O249" t="s">
        <v>677</v>
      </c>
      <c r="P249">
        <v>2102</v>
      </c>
      <c r="Q249">
        <v>5000</v>
      </c>
      <c r="R249">
        <v>12060100</v>
      </c>
      <c r="S249" s="21">
        <f>VLOOKUP(C249,Sheet1!A:B,1,0)</f>
        <v>100000054174</v>
      </c>
    </row>
    <row r="250" spans="3:19" x14ac:dyDescent="0.2">
      <c r="C250" s="12">
        <v>100000054175</v>
      </c>
      <c r="D250">
        <v>0</v>
      </c>
      <c r="F250" t="s">
        <v>167</v>
      </c>
      <c r="H250" t="s">
        <v>115</v>
      </c>
      <c r="L250" s="19">
        <v>9800</v>
      </c>
      <c r="M250" s="19">
        <v>-7420.49</v>
      </c>
      <c r="N250" s="19">
        <v>2379.5100000000002</v>
      </c>
      <c r="O250" t="s">
        <v>677</v>
      </c>
      <c r="P250">
        <v>2102</v>
      </c>
      <c r="Q250">
        <v>5000</v>
      </c>
      <c r="R250">
        <v>12060100</v>
      </c>
      <c r="S250" s="21">
        <f>VLOOKUP(C250,Sheet1!A:B,1,0)</f>
        <v>100000054175</v>
      </c>
    </row>
    <row r="251" spans="3:19" x14ac:dyDescent="0.2">
      <c r="C251" s="12">
        <v>100000054176</v>
      </c>
      <c r="D251">
        <v>0</v>
      </c>
      <c r="F251" t="s">
        <v>167</v>
      </c>
      <c r="H251" t="s">
        <v>115</v>
      </c>
      <c r="L251" s="19">
        <v>9800</v>
      </c>
      <c r="M251" s="19">
        <v>-7420.49</v>
      </c>
      <c r="N251" s="19">
        <v>2379.5100000000002</v>
      </c>
      <c r="O251" t="s">
        <v>677</v>
      </c>
      <c r="P251">
        <v>2102</v>
      </c>
      <c r="Q251">
        <v>5000</v>
      </c>
      <c r="R251">
        <v>12060100</v>
      </c>
      <c r="S251" s="21">
        <f>VLOOKUP(C251,Sheet1!A:B,1,0)</f>
        <v>100000054176</v>
      </c>
    </row>
    <row r="252" spans="3:19" x14ac:dyDescent="0.2">
      <c r="C252" s="12">
        <v>100000054177</v>
      </c>
      <c r="D252">
        <v>0</v>
      </c>
      <c r="F252" t="s">
        <v>167</v>
      </c>
      <c r="H252" t="s">
        <v>115</v>
      </c>
      <c r="L252" s="19">
        <v>9800</v>
      </c>
      <c r="M252" s="19">
        <v>-7420.49</v>
      </c>
      <c r="N252" s="19">
        <v>2379.5100000000002</v>
      </c>
      <c r="O252" t="s">
        <v>677</v>
      </c>
      <c r="P252">
        <v>2102</v>
      </c>
      <c r="Q252">
        <v>5000</v>
      </c>
      <c r="R252">
        <v>12060100</v>
      </c>
      <c r="S252" s="21">
        <f>VLOOKUP(C252,Sheet1!A:B,1,0)</f>
        <v>100000054177</v>
      </c>
    </row>
    <row r="253" spans="3:19" x14ac:dyDescent="0.2">
      <c r="C253" s="12">
        <v>100000147234</v>
      </c>
      <c r="D253">
        <v>0</v>
      </c>
      <c r="F253" t="s">
        <v>168</v>
      </c>
      <c r="H253" t="s">
        <v>116</v>
      </c>
      <c r="L253" s="19">
        <v>10200</v>
      </c>
      <c r="M253" s="19">
        <v>-9489.14</v>
      </c>
      <c r="N253">
        <v>710.86</v>
      </c>
      <c r="O253" t="s">
        <v>677</v>
      </c>
      <c r="P253">
        <v>2102</v>
      </c>
      <c r="Q253">
        <v>5000</v>
      </c>
      <c r="R253">
        <v>12060100</v>
      </c>
      <c r="S253" s="21">
        <f>VLOOKUP(C253,Sheet1!A:B,1,0)</f>
        <v>100000147234</v>
      </c>
    </row>
    <row r="254" spans="3:19" x14ac:dyDescent="0.2">
      <c r="C254" s="12">
        <v>100000147235</v>
      </c>
      <c r="D254">
        <v>0</v>
      </c>
      <c r="F254" t="s">
        <v>168</v>
      </c>
      <c r="H254" t="s">
        <v>116</v>
      </c>
      <c r="L254" s="19">
        <v>10200</v>
      </c>
      <c r="M254" s="19">
        <v>-9489.14</v>
      </c>
      <c r="N254">
        <v>710.86</v>
      </c>
      <c r="O254" t="s">
        <v>677</v>
      </c>
      <c r="P254">
        <v>2102</v>
      </c>
      <c r="Q254">
        <v>5000</v>
      </c>
      <c r="R254">
        <v>12060100</v>
      </c>
      <c r="S254" s="21">
        <f>VLOOKUP(C254,Sheet1!A:B,1,0)</f>
        <v>100000147235</v>
      </c>
    </row>
    <row r="255" spans="3:19" x14ac:dyDescent="0.2">
      <c r="C255" s="12">
        <v>100000147236</v>
      </c>
      <c r="D255">
        <v>0</v>
      </c>
      <c r="F255" t="s">
        <v>168</v>
      </c>
      <c r="H255" t="s">
        <v>116</v>
      </c>
      <c r="L255" s="19">
        <v>10200</v>
      </c>
      <c r="M255" s="19">
        <v>-9489.14</v>
      </c>
      <c r="N255">
        <v>710.86</v>
      </c>
      <c r="O255" t="s">
        <v>677</v>
      </c>
      <c r="P255">
        <v>2102</v>
      </c>
      <c r="Q255">
        <v>5000</v>
      </c>
      <c r="R255">
        <v>12060100</v>
      </c>
      <c r="S255" s="21">
        <f>VLOOKUP(C255,Sheet1!A:B,1,0)</f>
        <v>100000147236</v>
      </c>
    </row>
    <row r="256" spans="3:19" x14ac:dyDescent="0.2">
      <c r="C256" s="12">
        <v>100000147237</v>
      </c>
      <c r="D256">
        <v>0</v>
      </c>
      <c r="F256" t="s">
        <v>168</v>
      </c>
      <c r="H256" t="s">
        <v>116</v>
      </c>
      <c r="L256" s="19">
        <v>10200</v>
      </c>
      <c r="M256" s="19">
        <v>-9489.14</v>
      </c>
      <c r="N256">
        <v>710.86</v>
      </c>
      <c r="O256" t="s">
        <v>677</v>
      </c>
      <c r="P256">
        <v>2102</v>
      </c>
      <c r="Q256">
        <v>5000</v>
      </c>
      <c r="R256">
        <v>12060100</v>
      </c>
      <c r="S256" s="21">
        <f>VLOOKUP(C256,Sheet1!A:B,1,0)</f>
        <v>100000147237</v>
      </c>
    </row>
    <row r="257" spans="3:19" x14ac:dyDescent="0.2">
      <c r="C257" s="12">
        <v>100000147238</v>
      </c>
      <c r="D257">
        <v>0</v>
      </c>
      <c r="F257" t="s">
        <v>168</v>
      </c>
      <c r="H257" t="s">
        <v>116</v>
      </c>
      <c r="L257" s="19">
        <v>10200</v>
      </c>
      <c r="M257" s="19">
        <v>-9489.14</v>
      </c>
      <c r="N257">
        <v>710.86</v>
      </c>
      <c r="O257" t="s">
        <v>677</v>
      </c>
      <c r="P257">
        <v>2102</v>
      </c>
      <c r="Q257">
        <v>5000</v>
      </c>
      <c r="R257">
        <v>12060100</v>
      </c>
      <c r="S257" s="21">
        <f>VLOOKUP(C257,Sheet1!A:B,1,0)</f>
        <v>100000147238</v>
      </c>
    </row>
    <row r="258" spans="3:19" x14ac:dyDescent="0.2">
      <c r="C258" s="12">
        <v>100000147239</v>
      </c>
      <c r="D258">
        <v>0</v>
      </c>
      <c r="F258" t="s">
        <v>168</v>
      </c>
      <c r="H258" t="s">
        <v>116</v>
      </c>
      <c r="L258" s="19">
        <v>10200</v>
      </c>
      <c r="M258" s="19">
        <v>-9489.14</v>
      </c>
      <c r="N258">
        <v>710.86</v>
      </c>
      <c r="O258" t="s">
        <v>677</v>
      </c>
      <c r="P258">
        <v>2102</v>
      </c>
      <c r="Q258">
        <v>5000</v>
      </c>
      <c r="R258">
        <v>12060100</v>
      </c>
      <c r="S258" s="21">
        <f>VLOOKUP(C258,Sheet1!A:B,1,0)</f>
        <v>100000147239</v>
      </c>
    </row>
    <row r="259" spans="3:19" x14ac:dyDescent="0.2">
      <c r="C259" s="12">
        <v>100000147471</v>
      </c>
      <c r="D259">
        <v>0</v>
      </c>
      <c r="F259" t="s">
        <v>169</v>
      </c>
      <c r="H259" t="s">
        <v>117</v>
      </c>
      <c r="L259" s="19">
        <v>12840</v>
      </c>
      <c r="M259" s="19">
        <v>-11663.74</v>
      </c>
      <c r="N259" s="19">
        <v>1176.26</v>
      </c>
      <c r="O259" t="s">
        <v>677</v>
      </c>
      <c r="P259">
        <v>2102</v>
      </c>
      <c r="Q259">
        <v>5000</v>
      </c>
      <c r="R259">
        <v>12060100</v>
      </c>
      <c r="S259" s="21">
        <f>VLOOKUP(C259,Sheet1!A:B,1,0)</f>
        <v>100000147471</v>
      </c>
    </row>
    <row r="260" spans="3:19" x14ac:dyDescent="0.2">
      <c r="C260" s="12">
        <v>100000155641</v>
      </c>
      <c r="D260">
        <v>0</v>
      </c>
      <c r="F260" t="s">
        <v>170</v>
      </c>
      <c r="H260" t="s">
        <v>118</v>
      </c>
      <c r="L260" s="19">
        <v>73000</v>
      </c>
      <c r="M260" s="19">
        <v>-61612.5</v>
      </c>
      <c r="N260" s="19">
        <v>11387.5</v>
      </c>
      <c r="O260" t="s">
        <v>677</v>
      </c>
      <c r="P260">
        <v>2102</v>
      </c>
      <c r="Q260">
        <v>5000</v>
      </c>
      <c r="R260">
        <v>12060100</v>
      </c>
      <c r="S260" s="21">
        <f>VLOOKUP(C260,Sheet1!A:B,1,0)</f>
        <v>100000155641</v>
      </c>
    </row>
    <row r="261" spans="3:19" x14ac:dyDescent="0.2">
      <c r="C261" s="12">
        <v>100000161368</v>
      </c>
      <c r="D261">
        <v>0</v>
      </c>
      <c r="F261" t="s">
        <v>171</v>
      </c>
      <c r="H261" t="s">
        <v>119</v>
      </c>
      <c r="L261" s="19">
        <v>6570.34</v>
      </c>
      <c r="M261" s="19">
        <v>-5511.66</v>
      </c>
      <c r="N261" s="19">
        <v>1058.68</v>
      </c>
      <c r="O261" t="s">
        <v>677</v>
      </c>
      <c r="P261">
        <v>2102</v>
      </c>
      <c r="Q261">
        <v>5000</v>
      </c>
      <c r="R261">
        <v>12060100</v>
      </c>
      <c r="S261" s="21">
        <f>VLOOKUP(C261,Sheet1!A:B,1,0)</f>
        <v>100000161368</v>
      </c>
    </row>
    <row r="262" spans="3:19" x14ac:dyDescent="0.2">
      <c r="C262" s="12">
        <v>100000161369</v>
      </c>
      <c r="D262">
        <v>0</v>
      </c>
      <c r="F262" t="s">
        <v>171</v>
      </c>
      <c r="H262" t="s">
        <v>119</v>
      </c>
      <c r="L262" s="19">
        <v>6570.34</v>
      </c>
      <c r="M262" s="19">
        <v>-5511.66</v>
      </c>
      <c r="N262" s="19">
        <v>1058.68</v>
      </c>
      <c r="O262" t="s">
        <v>677</v>
      </c>
      <c r="P262">
        <v>2102</v>
      </c>
      <c r="Q262">
        <v>5000</v>
      </c>
      <c r="R262">
        <v>12060100</v>
      </c>
      <c r="S262" s="21">
        <f>VLOOKUP(C262,Sheet1!A:B,1,0)</f>
        <v>100000161369</v>
      </c>
    </row>
    <row r="263" spans="3:19" x14ac:dyDescent="0.2">
      <c r="C263" s="12">
        <v>100000161370</v>
      </c>
      <c r="D263">
        <v>0</v>
      </c>
      <c r="F263" t="s">
        <v>171</v>
      </c>
      <c r="H263" t="s">
        <v>119</v>
      </c>
      <c r="L263" s="19">
        <v>6570.34</v>
      </c>
      <c r="M263" s="19">
        <v>-5511.66</v>
      </c>
      <c r="N263" s="19">
        <v>1058.68</v>
      </c>
      <c r="O263" t="s">
        <v>677</v>
      </c>
      <c r="P263">
        <v>2102</v>
      </c>
      <c r="Q263">
        <v>5000</v>
      </c>
      <c r="R263">
        <v>12060100</v>
      </c>
      <c r="S263" s="21">
        <f>VLOOKUP(C263,Sheet1!A:B,1,0)</f>
        <v>100000161370</v>
      </c>
    </row>
    <row r="264" spans="3:19" x14ac:dyDescent="0.2">
      <c r="C264" s="12">
        <v>100000161371</v>
      </c>
      <c r="D264">
        <v>0</v>
      </c>
      <c r="F264" t="s">
        <v>171</v>
      </c>
      <c r="H264" t="s">
        <v>119</v>
      </c>
      <c r="L264" s="19">
        <v>6570.34</v>
      </c>
      <c r="M264" s="19">
        <v>-5511.66</v>
      </c>
      <c r="N264" s="19">
        <v>1058.68</v>
      </c>
      <c r="O264" t="s">
        <v>677</v>
      </c>
      <c r="P264">
        <v>2102</v>
      </c>
      <c r="Q264">
        <v>5000</v>
      </c>
      <c r="R264">
        <v>12060100</v>
      </c>
      <c r="S264" s="21">
        <f>VLOOKUP(C264,Sheet1!A:B,1,0)</f>
        <v>100000161371</v>
      </c>
    </row>
    <row r="265" spans="3:19" x14ac:dyDescent="0.2">
      <c r="C265" s="12">
        <v>100000161372</v>
      </c>
      <c r="D265">
        <v>0</v>
      </c>
      <c r="F265" t="s">
        <v>171</v>
      </c>
      <c r="H265" t="s">
        <v>119</v>
      </c>
      <c r="L265" s="19">
        <v>6570.33</v>
      </c>
      <c r="M265" s="19">
        <v>-5511.65</v>
      </c>
      <c r="N265" s="19">
        <v>1058.68</v>
      </c>
      <c r="O265" t="s">
        <v>677</v>
      </c>
      <c r="P265">
        <v>2102</v>
      </c>
      <c r="Q265">
        <v>5000</v>
      </c>
      <c r="R265">
        <v>12060100</v>
      </c>
      <c r="S265" s="21">
        <f>VLOOKUP(C265,Sheet1!A:B,1,0)</f>
        <v>100000161372</v>
      </c>
    </row>
    <row r="266" spans="3:19" x14ac:dyDescent="0.2">
      <c r="C266" s="12">
        <v>100000161373</v>
      </c>
      <c r="D266">
        <v>0</v>
      </c>
      <c r="F266" t="s">
        <v>171</v>
      </c>
      <c r="H266" t="s">
        <v>119</v>
      </c>
      <c r="L266" s="19">
        <v>6570.33</v>
      </c>
      <c r="M266" s="19">
        <v>-5511.65</v>
      </c>
      <c r="N266" s="19">
        <v>1058.68</v>
      </c>
      <c r="O266" t="s">
        <v>677</v>
      </c>
      <c r="P266">
        <v>2102</v>
      </c>
      <c r="Q266">
        <v>5000</v>
      </c>
      <c r="R266">
        <v>12060100</v>
      </c>
      <c r="S266" s="21">
        <f>VLOOKUP(C266,Sheet1!A:B,1,0)</f>
        <v>100000161373</v>
      </c>
    </row>
    <row r="267" spans="3:19" x14ac:dyDescent="0.2">
      <c r="C267" s="12">
        <v>100000161374</v>
      </c>
      <c r="D267">
        <v>0</v>
      </c>
      <c r="F267" t="s">
        <v>171</v>
      </c>
      <c r="H267" t="s">
        <v>119</v>
      </c>
      <c r="L267" s="19">
        <v>6570.33</v>
      </c>
      <c r="M267" s="19">
        <v>-5511.65</v>
      </c>
      <c r="N267" s="19">
        <v>1058.68</v>
      </c>
      <c r="O267" t="s">
        <v>677</v>
      </c>
      <c r="P267">
        <v>2102</v>
      </c>
      <c r="Q267">
        <v>5000</v>
      </c>
      <c r="R267">
        <v>12060100</v>
      </c>
      <c r="S267" s="21">
        <f>VLOOKUP(C267,Sheet1!A:B,1,0)</f>
        <v>100000161374</v>
      </c>
    </row>
    <row r="268" spans="3:19" x14ac:dyDescent="0.2">
      <c r="C268" s="12">
        <v>100000161375</v>
      </c>
      <c r="D268">
        <v>0</v>
      </c>
      <c r="F268" t="s">
        <v>171</v>
      </c>
      <c r="H268" t="s">
        <v>119</v>
      </c>
      <c r="L268" s="19">
        <v>6570.33</v>
      </c>
      <c r="M268" s="19">
        <v>-5511.65</v>
      </c>
      <c r="N268" s="19">
        <v>1058.68</v>
      </c>
      <c r="O268" t="s">
        <v>677</v>
      </c>
      <c r="P268">
        <v>2102</v>
      </c>
      <c r="Q268">
        <v>5000</v>
      </c>
      <c r="R268">
        <v>12060100</v>
      </c>
      <c r="S268" s="21">
        <f>VLOOKUP(C268,Sheet1!A:B,1,0)</f>
        <v>100000161375</v>
      </c>
    </row>
    <row r="269" spans="3:19" x14ac:dyDescent="0.2">
      <c r="C269" s="12">
        <v>100000161377</v>
      </c>
      <c r="D269">
        <v>0</v>
      </c>
      <c r="F269" t="s">
        <v>172</v>
      </c>
      <c r="H269" t="s">
        <v>120</v>
      </c>
      <c r="L269" s="19">
        <v>13910</v>
      </c>
      <c r="M269" s="19">
        <v>-11711.56</v>
      </c>
      <c r="N269" s="19">
        <v>2198.44</v>
      </c>
      <c r="O269" t="s">
        <v>677</v>
      </c>
      <c r="P269">
        <v>2102</v>
      </c>
      <c r="Q269">
        <v>5000</v>
      </c>
      <c r="R269">
        <v>12060100</v>
      </c>
      <c r="S269" s="21">
        <f>VLOOKUP(C269,Sheet1!A:B,1,0)</f>
        <v>100000161377</v>
      </c>
    </row>
    <row r="270" spans="3:19" x14ac:dyDescent="0.2">
      <c r="C270" s="12">
        <v>100000161378</v>
      </c>
      <c r="D270">
        <v>0</v>
      </c>
      <c r="F270" t="s">
        <v>172</v>
      </c>
      <c r="H270" t="s">
        <v>120</v>
      </c>
      <c r="L270" s="19">
        <v>13910</v>
      </c>
      <c r="M270" s="19">
        <v>-11711.56</v>
      </c>
      <c r="N270" s="19">
        <v>2198.44</v>
      </c>
      <c r="O270" t="s">
        <v>677</v>
      </c>
      <c r="P270">
        <v>2102</v>
      </c>
      <c r="Q270">
        <v>5000</v>
      </c>
      <c r="R270">
        <v>12060100</v>
      </c>
      <c r="S270" s="21">
        <f>VLOOKUP(C270,Sheet1!A:B,1,0)</f>
        <v>100000161378</v>
      </c>
    </row>
    <row r="271" spans="3:19" x14ac:dyDescent="0.2">
      <c r="C271" s="12">
        <v>100000161379</v>
      </c>
      <c r="D271">
        <v>0</v>
      </c>
      <c r="F271" t="s">
        <v>172</v>
      </c>
      <c r="H271" t="s">
        <v>13</v>
      </c>
      <c r="L271" s="19">
        <v>15000</v>
      </c>
      <c r="M271" s="19">
        <v>-12629.28</v>
      </c>
      <c r="N271" s="19">
        <v>2370.7199999999998</v>
      </c>
      <c r="O271" t="s">
        <v>677</v>
      </c>
      <c r="P271">
        <v>2102</v>
      </c>
      <c r="Q271">
        <v>5000</v>
      </c>
      <c r="R271">
        <v>12060100</v>
      </c>
      <c r="S271" s="21">
        <f>VLOOKUP(C271,Sheet1!A:B,1,0)</f>
        <v>100000161379</v>
      </c>
    </row>
    <row r="272" spans="3:19" x14ac:dyDescent="0.2">
      <c r="C272" s="12">
        <v>100000161380</v>
      </c>
      <c r="D272">
        <v>0</v>
      </c>
      <c r="F272" t="s">
        <v>172</v>
      </c>
      <c r="H272" t="s">
        <v>13</v>
      </c>
      <c r="L272" s="19">
        <v>42000</v>
      </c>
      <c r="M272" s="19">
        <v>-35361.99</v>
      </c>
      <c r="N272" s="19">
        <v>6638.01</v>
      </c>
      <c r="O272" t="s">
        <v>677</v>
      </c>
      <c r="P272">
        <v>2102</v>
      </c>
      <c r="Q272">
        <v>5000</v>
      </c>
      <c r="R272">
        <v>12060100</v>
      </c>
      <c r="S272" s="21">
        <f>VLOOKUP(C272,Sheet1!A:B,1,0)</f>
        <v>100000161380</v>
      </c>
    </row>
    <row r="273" spans="3:19" x14ac:dyDescent="0.2">
      <c r="C273" s="12">
        <v>100000161381</v>
      </c>
      <c r="D273">
        <v>0</v>
      </c>
      <c r="F273" t="s">
        <v>172</v>
      </c>
      <c r="H273" t="s">
        <v>117</v>
      </c>
      <c r="L273" s="19">
        <v>6000</v>
      </c>
      <c r="M273" s="19">
        <v>-5051.71</v>
      </c>
      <c r="N273">
        <v>948.29</v>
      </c>
      <c r="O273" t="s">
        <v>677</v>
      </c>
      <c r="P273">
        <v>2102</v>
      </c>
      <c r="Q273">
        <v>5000</v>
      </c>
      <c r="R273">
        <v>12060100</v>
      </c>
      <c r="S273" s="21">
        <f>VLOOKUP(C273,Sheet1!A:B,1,0)</f>
        <v>100000161381</v>
      </c>
    </row>
    <row r="274" spans="3:19" x14ac:dyDescent="0.2">
      <c r="C274" s="12">
        <v>100000171404</v>
      </c>
      <c r="D274">
        <v>0</v>
      </c>
      <c r="F274" t="s">
        <v>173</v>
      </c>
      <c r="H274" t="s">
        <v>121</v>
      </c>
      <c r="L274" s="19">
        <v>19500</v>
      </c>
      <c r="M274" s="19">
        <v>-19499</v>
      </c>
      <c r="N274">
        <v>1</v>
      </c>
      <c r="O274" t="s">
        <v>677</v>
      </c>
      <c r="P274">
        <v>2102</v>
      </c>
      <c r="Q274">
        <v>5000</v>
      </c>
      <c r="R274">
        <v>12060100</v>
      </c>
      <c r="S274" s="21">
        <f>VLOOKUP(C274,Sheet1!A:B,1,0)</f>
        <v>100000171404</v>
      </c>
    </row>
    <row r="275" spans="3:19" x14ac:dyDescent="0.2">
      <c r="C275" s="12">
        <v>100000171404</v>
      </c>
      <c r="D275">
        <v>1</v>
      </c>
      <c r="F275" t="s">
        <v>173</v>
      </c>
      <c r="H275" t="s">
        <v>121</v>
      </c>
      <c r="L275" s="19">
        <v>6500</v>
      </c>
      <c r="M275" s="19">
        <v>-6499</v>
      </c>
      <c r="N275">
        <v>1</v>
      </c>
      <c r="O275" t="s">
        <v>677</v>
      </c>
      <c r="P275">
        <v>2102</v>
      </c>
      <c r="Q275">
        <v>5000</v>
      </c>
      <c r="R275">
        <v>12060100</v>
      </c>
      <c r="S275" s="21">
        <f>VLOOKUP(C275,Sheet1!A:B,1,0)</f>
        <v>100000171404</v>
      </c>
    </row>
    <row r="276" spans="3:19" x14ac:dyDescent="0.2">
      <c r="C276" s="12">
        <v>100000171406</v>
      </c>
      <c r="D276">
        <v>0</v>
      </c>
      <c r="F276" t="s">
        <v>173</v>
      </c>
      <c r="H276" t="s">
        <v>15</v>
      </c>
      <c r="L276" s="19">
        <v>27972.57</v>
      </c>
      <c r="M276" s="19">
        <v>-27971.57</v>
      </c>
      <c r="N276">
        <v>1</v>
      </c>
      <c r="O276" t="s">
        <v>677</v>
      </c>
      <c r="P276">
        <v>2102</v>
      </c>
      <c r="Q276">
        <v>5000</v>
      </c>
      <c r="R276">
        <v>12060100</v>
      </c>
      <c r="S276" s="21">
        <f>VLOOKUP(C276,Sheet1!A:B,1,0)</f>
        <v>100000171406</v>
      </c>
    </row>
    <row r="277" spans="3:19" x14ac:dyDescent="0.2">
      <c r="C277" s="12">
        <v>100000171406</v>
      </c>
      <c r="D277">
        <v>1</v>
      </c>
      <c r="F277" t="s">
        <v>173</v>
      </c>
      <c r="H277" t="s">
        <v>15</v>
      </c>
      <c r="L277" s="19">
        <v>13340.76</v>
      </c>
      <c r="M277" s="19">
        <v>-13339.76</v>
      </c>
      <c r="N277">
        <v>1</v>
      </c>
      <c r="O277" t="s">
        <v>677</v>
      </c>
      <c r="P277">
        <v>2102</v>
      </c>
      <c r="Q277">
        <v>5000</v>
      </c>
      <c r="R277">
        <v>12060100</v>
      </c>
      <c r="S277" s="21">
        <f>VLOOKUP(C277,Sheet1!A:B,1,0)</f>
        <v>100000171406</v>
      </c>
    </row>
    <row r="278" spans="3:19" x14ac:dyDescent="0.2">
      <c r="C278" s="12">
        <v>100000171407</v>
      </c>
      <c r="D278">
        <v>0</v>
      </c>
      <c r="F278" t="s">
        <v>173</v>
      </c>
      <c r="H278" t="s">
        <v>15</v>
      </c>
      <c r="L278" s="19">
        <v>27972.57</v>
      </c>
      <c r="M278" s="19">
        <v>-27971.57</v>
      </c>
      <c r="N278">
        <v>1</v>
      </c>
      <c r="O278" t="s">
        <v>677</v>
      </c>
      <c r="P278">
        <v>2102</v>
      </c>
      <c r="Q278">
        <v>5000</v>
      </c>
      <c r="R278">
        <v>12060100</v>
      </c>
      <c r="S278" s="21">
        <f>VLOOKUP(C278,Sheet1!A:B,1,0)</f>
        <v>100000171407</v>
      </c>
    </row>
    <row r="279" spans="3:19" x14ac:dyDescent="0.2">
      <c r="C279" s="12">
        <v>100000171407</v>
      </c>
      <c r="D279">
        <v>1</v>
      </c>
      <c r="F279" t="s">
        <v>173</v>
      </c>
      <c r="H279" t="s">
        <v>15</v>
      </c>
      <c r="L279" s="19">
        <v>13340.76</v>
      </c>
      <c r="M279" s="19">
        <v>-13339.76</v>
      </c>
      <c r="N279">
        <v>1</v>
      </c>
      <c r="O279" t="s">
        <v>677</v>
      </c>
      <c r="P279">
        <v>2102</v>
      </c>
      <c r="Q279">
        <v>5000</v>
      </c>
      <c r="R279">
        <v>12060100</v>
      </c>
      <c r="S279" s="21">
        <f>VLOOKUP(C279,Sheet1!A:B,1,0)</f>
        <v>100000171407</v>
      </c>
    </row>
    <row r="280" spans="3:19" x14ac:dyDescent="0.2">
      <c r="C280" s="12">
        <v>100000171408</v>
      </c>
      <c r="D280">
        <v>0</v>
      </c>
      <c r="F280" t="s">
        <v>173</v>
      </c>
      <c r="H280" t="s">
        <v>15</v>
      </c>
      <c r="L280" s="19">
        <v>27972.57</v>
      </c>
      <c r="M280" s="19">
        <v>-27971.57</v>
      </c>
      <c r="N280">
        <v>1</v>
      </c>
      <c r="O280" t="s">
        <v>677</v>
      </c>
      <c r="P280">
        <v>2102</v>
      </c>
      <c r="Q280">
        <v>5000</v>
      </c>
      <c r="R280">
        <v>12060100</v>
      </c>
      <c r="S280" s="21">
        <f>VLOOKUP(C280,Sheet1!A:B,1,0)</f>
        <v>100000171408</v>
      </c>
    </row>
    <row r="281" spans="3:19" x14ac:dyDescent="0.2">
      <c r="C281" s="12">
        <v>100000171408</v>
      </c>
      <c r="D281">
        <v>1</v>
      </c>
      <c r="F281" t="s">
        <v>173</v>
      </c>
      <c r="H281" t="s">
        <v>15</v>
      </c>
      <c r="L281" s="19">
        <v>13340.76</v>
      </c>
      <c r="M281" s="19">
        <v>-13339.76</v>
      </c>
      <c r="N281">
        <v>1</v>
      </c>
      <c r="O281" t="s">
        <v>677</v>
      </c>
      <c r="P281">
        <v>2102</v>
      </c>
      <c r="Q281">
        <v>5000</v>
      </c>
      <c r="R281">
        <v>12060100</v>
      </c>
      <c r="S281" s="21">
        <f>VLOOKUP(C281,Sheet1!A:B,1,0)</f>
        <v>100000171408</v>
      </c>
    </row>
    <row r="282" spans="3:19" x14ac:dyDescent="0.2">
      <c r="C282" s="12">
        <v>100000171409</v>
      </c>
      <c r="D282">
        <v>0</v>
      </c>
      <c r="F282" t="s">
        <v>173</v>
      </c>
      <c r="H282" t="s">
        <v>15</v>
      </c>
      <c r="L282" s="19">
        <v>27972.57</v>
      </c>
      <c r="M282" s="19">
        <v>-27971.57</v>
      </c>
      <c r="N282">
        <v>1</v>
      </c>
      <c r="O282" t="s">
        <v>677</v>
      </c>
      <c r="P282">
        <v>2102</v>
      </c>
      <c r="Q282">
        <v>5000</v>
      </c>
      <c r="R282">
        <v>12060100</v>
      </c>
      <c r="S282" s="21">
        <f>VLOOKUP(C282,Sheet1!A:B,1,0)</f>
        <v>100000171409</v>
      </c>
    </row>
    <row r="283" spans="3:19" x14ac:dyDescent="0.2">
      <c r="C283" s="12">
        <v>100000171409</v>
      </c>
      <c r="D283">
        <v>1</v>
      </c>
      <c r="F283" t="s">
        <v>173</v>
      </c>
      <c r="H283" t="s">
        <v>15</v>
      </c>
      <c r="L283" s="19">
        <v>13340.76</v>
      </c>
      <c r="M283" s="19">
        <v>-13339.76</v>
      </c>
      <c r="N283">
        <v>1</v>
      </c>
      <c r="O283" t="s">
        <v>677</v>
      </c>
      <c r="P283">
        <v>2102</v>
      </c>
      <c r="Q283">
        <v>5000</v>
      </c>
      <c r="R283">
        <v>12060100</v>
      </c>
      <c r="S283" s="21">
        <f>VLOOKUP(C283,Sheet1!A:B,1,0)</f>
        <v>100000171409</v>
      </c>
    </row>
    <row r="284" spans="3:19" x14ac:dyDescent="0.2">
      <c r="C284" s="12">
        <v>100000171410</v>
      </c>
      <c r="D284">
        <v>0</v>
      </c>
      <c r="F284" t="s">
        <v>173</v>
      </c>
      <c r="H284" t="s">
        <v>15</v>
      </c>
      <c r="L284" s="19">
        <v>18534.03</v>
      </c>
      <c r="M284" s="19">
        <v>-18533.03</v>
      </c>
      <c r="N284">
        <v>1</v>
      </c>
      <c r="O284" t="s">
        <v>677</v>
      </c>
      <c r="P284">
        <v>2102</v>
      </c>
      <c r="Q284">
        <v>5000</v>
      </c>
      <c r="R284">
        <v>12060100</v>
      </c>
      <c r="S284" s="21">
        <f>VLOOKUP(C284,Sheet1!A:B,1,0)</f>
        <v>100000171410</v>
      </c>
    </row>
    <row r="285" spans="3:19" x14ac:dyDescent="0.2">
      <c r="C285" s="12">
        <v>100000171410</v>
      </c>
      <c r="D285">
        <v>1</v>
      </c>
      <c r="F285" t="s">
        <v>173</v>
      </c>
      <c r="H285" t="s">
        <v>15</v>
      </c>
      <c r="L285" s="19">
        <v>8839.31</v>
      </c>
      <c r="M285" s="19">
        <v>-8838.31</v>
      </c>
      <c r="N285">
        <v>1</v>
      </c>
      <c r="O285" t="s">
        <v>677</v>
      </c>
      <c r="P285">
        <v>2102</v>
      </c>
      <c r="Q285">
        <v>5000</v>
      </c>
      <c r="R285">
        <v>12060100</v>
      </c>
      <c r="S285" s="21">
        <f>VLOOKUP(C285,Sheet1!A:B,1,0)</f>
        <v>100000171410</v>
      </c>
    </row>
    <row r="286" spans="3:19" x14ac:dyDescent="0.2">
      <c r="C286" s="12">
        <v>100000171411</v>
      </c>
      <c r="D286">
        <v>0</v>
      </c>
      <c r="F286" t="s">
        <v>173</v>
      </c>
      <c r="H286" t="s">
        <v>15</v>
      </c>
      <c r="L286" s="19">
        <v>18534.03</v>
      </c>
      <c r="M286" s="19">
        <v>-18533.03</v>
      </c>
      <c r="N286">
        <v>1</v>
      </c>
      <c r="O286" t="s">
        <v>677</v>
      </c>
      <c r="P286">
        <v>2102</v>
      </c>
      <c r="Q286">
        <v>5000</v>
      </c>
      <c r="R286">
        <v>12060100</v>
      </c>
      <c r="S286" s="21">
        <f>VLOOKUP(C286,Sheet1!A:B,1,0)</f>
        <v>100000171411</v>
      </c>
    </row>
    <row r="287" spans="3:19" x14ac:dyDescent="0.2">
      <c r="C287" s="12">
        <v>100000171411</v>
      </c>
      <c r="D287">
        <v>1</v>
      </c>
      <c r="F287" t="s">
        <v>173</v>
      </c>
      <c r="H287" t="s">
        <v>15</v>
      </c>
      <c r="L287" s="19">
        <v>8839.31</v>
      </c>
      <c r="M287" s="19">
        <v>-8838.31</v>
      </c>
      <c r="N287">
        <v>1</v>
      </c>
      <c r="O287" t="s">
        <v>677</v>
      </c>
      <c r="P287">
        <v>2102</v>
      </c>
      <c r="Q287">
        <v>5000</v>
      </c>
      <c r="R287">
        <v>12060100</v>
      </c>
      <c r="S287" s="21">
        <f>VLOOKUP(C287,Sheet1!A:B,1,0)</f>
        <v>100000171411</v>
      </c>
    </row>
    <row r="288" spans="3:19" x14ac:dyDescent="0.2">
      <c r="C288" s="12">
        <v>100000171412</v>
      </c>
      <c r="D288">
        <v>0</v>
      </c>
      <c r="F288" t="s">
        <v>173</v>
      </c>
      <c r="H288" t="s">
        <v>17</v>
      </c>
      <c r="L288" s="19">
        <v>4805.21</v>
      </c>
      <c r="M288" s="19">
        <v>-4804.21</v>
      </c>
      <c r="N288">
        <v>1</v>
      </c>
      <c r="O288" t="s">
        <v>677</v>
      </c>
      <c r="P288">
        <v>2102</v>
      </c>
      <c r="Q288">
        <v>5000</v>
      </c>
      <c r="R288">
        <v>12060100</v>
      </c>
      <c r="S288" s="21">
        <f>VLOOKUP(C288,Sheet1!A:B,1,0)</f>
        <v>100000171412</v>
      </c>
    </row>
    <row r="289" spans="3:19" x14ac:dyDescent="0.2">
      <c r="C289" s="12">
        <v>100000171412</v>
      </c>
      <c r="D289">
        <v>1</v>
      </c>
      <c r="F289" t="s">
        <v>173</v>
      </c>
      <c r="H289" t="s">
        <v>17</v>
      </c>
      <c r="L289" s="19">
        <v>1784.79</v>
      </c>
      <c r="M289" s="19">
        <v>-1783.79</v>
      </c>
      <c r="N289">
        <v>1</v>
      </c>
      <c r="O289" t="s">
        <v>677</v>
      </c>
      <c r="P289">
        <v>2102</v>
      </c>
      <c r="Q289">
        <v>5000</v>
      </c>
      <c r="R289">
        <v>12060100</v>
      </c>
      <c r="S289" s="21">
        <f>VLOOKUP(C289,Sheet1!A:B,1,0)</f>
        <v>100000171412</v>
      </c>
    </row>
    <row r="290" spans="3:19" x14ac:dyDescent="0.2">
      <c r="C290" s="12">
        <v>100000171413</v>
      </c>
      <c r="D290">
        <v>0</v>
      </c>
      <c r="F290" t="s">
        <v>173</v>
      </c>
      <c r="H290" t="s">
        <v>15</v>
      </c>
      <c r="L290" s="19">
        <v>19270.830000000002</v>
      </c>
      <c r="M290" s="19">
        <v>-19269.830000000002</v>
      </c>
      <c r="N290">
        <v>1</v>
      </c>
      <c r="O290" t="s">
        <v>677</v>
      </c>
      <c r="P290">
        <v>2102</v>
      </c>
      <c r="Q290">
        <v>5000</v>
      </c>
      <c r="R290">
        <v>12060100</v>
      </c>
      <c r="S290" s="21">
        <f>VLOOKUP(C290,Sheet1!A:B,1,0)</f>
        <v>100000171413</v>
      </c>
    </row>
    <row r="291" spans="3:19" x14ac:dyDescent="0.2">
      <c r="C291" s="12">
        <v>100000171413</v>
      </c>
      <c r="D291">
        <v>1</v>
      </c>
      <c r="F291" t="s">
        <v>173</v>
      </c>
      <c r="H291" t="s">
        <v>15</v>
      </c>
      <c r="L291" s="19">
        <v>5729.17</v>
      </c>
      <c r="M291" s="19">
        <v>-5728.17</v>
      </c>
      <c r="N291">
        <v>1</v>
      </c>
      <c r="O291" t="s">
        <v>677</v>
      </c>
      <c r="P291">
        <v>2102</v>
      </c>
      <c r="Q291">
        <v>5000</v>
      </c>
      <c r="R291">
        <v>12060100</v>
      </c>
      <c r="S291" s="21">
        <f>VLOOKUP(C291,Sheet1!A:B,1,0)</f>
        <v>100000171413</v>
      </c>
    </row>
    <row r="292" spans="3:19" x14ac:dyDescent="0.2">
      <c r="C292" s="12">
        <v>100000179278</v>
      </c>
      <c r="D292">
        <v>0</v>
      </c>
      <c r="F292" t="s">
        <v>174</v>
      </c>
      <c r="H292" t="s">
        <v>15</v>
      </c>
      <c r="L292" s="19">
        <v>22800.01</v>
      </c>
      <c r="M292" s="19">
        <v>-17103.91</v>
      </c>
      <c r="N292" s="19">
        <v>5696.1</v>
      </c>
      <c r="O292" t="s">
        <v>677</v>
      </c>
      <c r="P292">
        <v>2102</v>
      </c>
      <c r="Q292">
        <v>5000</v>
      </c>
      <c r="R292">
        <v>12060100</v>
      </c>
      <c r="S292" s="21">
        <f>VLOOKUP(C292,Sheet1!A:B,1,0)</f>
        <v>100000179278</v>
      </c>
    </row>
    <row r="293" spans="3:19" x14ac:dyDescent="0.2">
      <c r="C293" s="12">
        <v>100000179279</v>
      </c>
      <c r="D293">
        <v>0</v>
      </c>
      <c r="F293" t="s">
        <v>174</v>
      </c>
      <c r="H293" t="s">
        <v>15</v>
      </c>
      <c r="L293" s="19">
        <v>22800.01</v>
      </c>
      <c r="M293" s="19">
        <v>-17103.91</v>
      </c>
      <c r="N293" s="19">
        <v>5696.1</v>
      </c>
      <c r="O293" t="s">
        <v>677</v>
      </c>
      <c r="P293">
        <v>2102</v>
      </c>
      <c r="Q293">
        <v>5000</v>
      </c>
      <c r="R293">
        <v>12060100</v>
      </c>
      <c r="S293" s="21">
        <f>VLOOKUP(C293,Sheet1!A:B,1,0)</f>
        <v>100000179279</v>
      </c>
    </row>
    <row r="294" spans="3:19" x14ac:dyDescent="0.2">
      <c r="C294" s="12">
        <v>100000179280</v>
      </c>
      <c r="D294">
        <v>0</v>
      </c>
      <c r="F294" t="s">
        <v>174</v>
      </c>
      <c r="H294" t="s">
        <v>15</v>
      </c>
      <c r="L294" s="19">
        <v>22800.01</v>
      </c>
      <c r="M294" s="19">
        <v>-17103.91</v>
      </c>
      <c r="N294" s="19">
        <v>5696.1</v>
      </c>
      <c r="O294" t="s">
        <v>677</v>
      </c>
      <c r="P294">
        <v>2102</v>
      </c>
      <c r="Q294">
        <v>5000</v>
      </c>
      <c r="R294">
        <v>12060100</v>
      </c>
      <c r="S294" s="21">
        <f>VLOOKUP(C294,Sheet1!A:B,1,0)</f>
        <v>100000179280</v>
      </c>
    </row>
    <row r="295" spans="3:19" x14ac:dyDescent="0.2">
      <c r="C295" s="12">
        <v>100000179281</v>
      </c>
      <c r="D295">
        <v>0</v>
      </c>
      <c r="F295" t="s">
        <v>174</v>
      </c>
      <c r="H295" t="s">
        <v>15</v>
      </c>
      <c r="L295" s="19">
        <v>22800.01</v>
      </c>
      <c r="M295" s="19">
        <v>-17103.91</v>
      </c>
      <c r="N295" s="19">
        <v>5696.1</v>
      </c>
      <c r="O295" t="s">
        <v>677</v>
      </c>
      <c r="P295">
        <v>2102</v>
      </c>
      <c r="Q295">
        <v>5000</v>
      </c>
      <c r="R295">
        <v>12060100</v>
      </c>
      <c r="S295" s="21">
        <f>VLOOKUP(C295,Sheet1!A:B,1,0)</f>
        <v>100000179281</v>
      </c>
    </row>
    <row r="296" spans="3:19" x14ac:dyDescent="0.2">
      <c r="C296" s="12">
        <v>100000179282</v>
      </c>
      <c r="D296">
        <v>0</v>
      </c>
      <c r="F296" t="s">
        <v>174</v>
      </c>
      <c r="H296" t="s">
        <v>15</v>
      </c>
      <c r="L296" s="19">
        <v>32480</v>
      </c>
      <c r="M296" s="19">
        <v>-24365.56</v>
      </c>
      <c r="N296" s="19">
        <v>8114.44</v>
      </c>
      <c r="O296" t="s">
        <v>677</v>
      </c>
      <c r="P296">
        <v>2102</v>
      </c>
      <c r="Q296">
        <v>5000</v>
      </c>
      <c r="R296">
        <v>12060100</v>
      </c>
      <c r="S296" s="21">
        <f>VLOOKUP(C296,Sheet1!A:B,1,0)</f>
        <v>100000179282</v>
      </c>
    </row>
    <row r="297" spans="3:19" x14ac:dyDescent="0.2">
      <c r="C297" s="12">
        <v>100000179283</v>
      </c>
      <c r="D297">
        <v>0</v>
      </c>
      <c r="F297" t="s">
        <v>174</v>
      </c>
      <c r="H297" t="s">
        <v>15</v>
      </c>
      <c r="L297" s="19">
        <v>32480</v>
      </c>
      <c r="M297" s="19">
        <v>-24365.56</v>
      </c>
      <c r="N297" s="19">
        <v>8114.44</v>
      </c>
      <c r="O297" t="s">
        <v>677</v>
      </c>
      <c r="P297">
        <v>2102</v>
      </c>
      <c r="Q297">
        <v>5000</v>
      </c>
      <c r="R297">
        <v>12060100</v>
      </c>
      <c r="S297" s="21">
        <f>VLOOKUP(C297,Sheet1!A:B,1,0)</f>
        <v>100000179283</v>
      </c>
    </row>
    <row r="298" spans="3:19" x14ac:dyDescent="0.2">
      <c r="C298" s="12">
        <v>100000179284</v>
      </c>
      <c r="D298">
        <v>0</v>
      </c>
      <c r="F298" t="s">
        <v>174</v>
      </c>
      <c r="H298" t="s">
        <v>15</v>
      </c>
      <c r="L298" s="19">
        <v>34920.01</v>
      </c>
      <c r="M298" s="19">
        <v>-26195.98</v>
      </c>
      <c r="N298" s="19">
        <v>8724.0300000000007</v>
      </c>
      <c r="O298" t="s">
        <v>677</v>
      </c>
      <c r="P298">
        <v>2102</v>
      </c>
      <c r="Q298">
        <v>5000</v>
      </c>
      <c r="R298">
        <v>12060100</v>
      </c>
      <c r="S298" s="21">
        <f>VLOOKUP(C298,Sheet1!A:B,1,0)</f>
        <v>100000179284</v>
      </c>
    </row>
    <row r="299" spans="3:19" x14ac:dyDescent="0.2">
      <c r="C299" s="12">
        <v>100000179285</v>
      </c>
      <c r="D299">
        <v>0</v>
      </c>
      <c r="F299" t="s">
        <v>174</v>
      </c>
      <c r="H299" t="s">
        <v>15</v>
      </c>
      <c r="L299" s="19">
        <v>41035</v>
      </c>
      <c r="M299" s="19">
        <v>-30783.279999999999</v>
      </c>
      <c r="N299" s="19">
        <v>10251.719999999999</v>
      </c>
      <c r="O299" t="s">
        <v>677</v>
      </c>
      <c r="P299">
        <v>2102</v>
      </c>
      <c r="Q299">
        <v>5000</v>
      </c>
      <c r="R299">
        <v>12060100</v>
      </c>
      <c r="S299" s="21">
        <f>VLOOKUP(C299,Sheet1!A:B,1,0)</f>
        <v>100000179285</v>
      </c>
    </row>
    <row r="300" spans="3:19" x14ac:dyDescent="0.2">
      <c r="C300" s="12">
        <v>100000179286</v>
      </c>
      <c r="D300">
        <v>0</v>
      </c>
      <c r="F300" t="s">
        <v>174</v>
      </c>
      <c r="H300" t="s">
        <v>15</v>
      </c>
      <c r="L300" s="19">
        <v>44719.99</v>
      </c>
      <c r="M300" s="19">
        <v>-33547.660000000003</v>
      </c>
      <c r="N300" s="19">
        <v>11172.33</v>
      </c>
      <c r="O300" t="s">
        <v>677</v>
      </c>
      <c r="P300">
        <v>2102</v>
      </c>
      <c r="Q300">
        <v>5000</v>
      </c>
      <c r="R300">
        <v>12060100</v>
      </c>
      <c r="S300" s="21">
        <f>VLOOKUP(C300,Sheet1!A:B,1,0)</f>
        <v>100000179286</v>
      </c>
    </row>
    <row r="301" spans="3:19" x14ac:dyDescent="0.2">
      <c r="C301" s="12">
        <v>100000179287</v>
      </c>
      <c r="D301">
        <v>0</v>
      </c>
      <c r="F301" t="s">
        <v>174</v>
      </c>
      <c r="H301" t="s">
        <v>15</v>
      </c>
      <c r="L301" s="19">
        <v>44719.99</v>
      </c>
      <c r="M301" s="19">
        <v>-33547.660000000003</v>
      </c>
      <c r="N301" s="19">
        <v>11172.33</v>
      </c>
      <c r="O301" t="s">
        <v>677</v>
      </c>
      <c r="P301">
        <v>2102</v>
      </c>
      <c r="Q301">
        <v>5000</v>
      </c>
      <c r="R301">
        <v>12060100</v>
      </c>
      <c r="S301" s="21">
        <f>VLOOKUP(C301,Sheet1!A:B,1,0)</f>
        <v>100000179287</v>
      </c>
    </row>
    <row r="302" spans="3:19" x14ac:dyDescent="0.2">
      <c r="C302" s="12">
        <v>100000179288</v>
      </c>
      <c r="D302">
        <v>0</v>
      </c>
      <c r="F302" t="s">
        <v>174</v>
      </c>
      <c r="H302" t="s">
        <v>15</v>
      </c>
      <c r="L302" s="19">
        <v>44719.99</v>
      </c>
      <c r="M302" s="19">
        <v>-33547.660000000003</v>
      </c>
      <c r="N302" s="19">
        <v>11172.33</v>
      </c>
      <c r="O302" t="s">
        <v>677</v>
      </c>
      <c r="P302">
        <v>2102</v>
      </c>
      <c r="Q302">
        <v>5000</v>
      </c>
      <c r="R302">
        <v>12060100</v>
      </c>
      <c r="S302" s="21">
        <f>VLOOKUP(C302,Sheet1!A:B,1,0)</f>
        <v>100000179288</v>
      </c>
    </row>
    <row r="303" spans="3:19" x14ac:dyDescent="0.2">
      <c r="C303" s="12">
        <v>100000179289</v>
      </c>
      <c r="D303">
        <v>0</v>
      </c>
      <c r="F303" t="s">
        <v>174</v>
      </c>
      <c r="H303" t="s">
        <v>15</v>
      </c>
      <c r="L303" s="19">
        <v>44719.98</v>
      </c>
      <c r="M303" s="19">
        <v>-33547.65</v>
      </c>
      <c r="N303" s="19">
        <v>11172.33</v>
      </c>
      <c r="O303" t="s">
        <v>677</v>
      </c>
      <c r="P303">
        <v>2102</v>
      </c>
      <c r="Q303">
        <v>5000</v>
      </c>
      <c r="R303">
        <v>12060100</v>
      </c>
      <c r="S303" s="21">
        <f>VLOOKUP(C303,Sheet1!A:B,1,0)</f>
        <v>100000179289</v>
      </c>
    </row>
    <row r="304" spans="3:19" x14ac:dyDescent="0.2">
      <c r="C304" s="12">
        <v>100000184327</v>
      </c>
      <c r="D304">
        <v>0</v>
      </c>
      <c r="F304" t="s">
        <v>175</v>
      </c>
      <c r="H304" t="s">
        <v>122</v>
      </c>
      <c r="L304" s="19">
        <v>234330</v>
      </c>
      <c r="M304" s="19">
        <v>-168484.88</v>
      </c>
      <c r="N304" s="19">
        <v>65845.119999999995</v>
      </c>
      <c r="O304" t="s">
        <v>677</v>
      </c>
      <c r="P304">
        <v>2102</v>
      </c>
      <c r="Q304">
        <v>5000</v>
      </c>
      <c r="R304">
        <v>12060100</v>
      </c>
      <c r="S304" s="21">
        <f>VLOOKUP(C304,Sheet1!A:B,1,0)</f>
        <v>100000184327</v>
      </c>
    </row>
    <row r="305" spans="3:19" x14ac:dyDescent="0.2">
      <c r="C305" s="12">
        <v>100000184339</v>
      </c>
      <c r="D305">
        <v>0</v>
      </c>
      <c r="F305" t="s">
        <v>175</v>
      </c>
      <c r="H305" t="s">
        <v>13</v>
      </c>
      <c r="L305" s="19">
        <v>98500</v>
      </c>
      <c r="M305" s="19">
        <v>-70822.17</v>
      </c>
      <c r="N305" s="19">
        <v>27677.83</v>
      </c>
      <c r="O305" t="s">
        <v>677</v>
      </c>
      <c r="P305">
        <v>2102</v>
      </c>
      <c r="Q305">
        <v>5000</v>
      </c>
      <c r="R305">
        <v>12060100</v>
      </c>
      <c r="S305" s="21">
        <f>VLOOKUP(C305,Sheet1!A:B,1,0)</f>
        <v>100000184339</v>
      </c>
    </row>
    <row r="306" spans="3:19" x14ac:dyDescent="0.2">
      <c r="C306" s="12">
        <v>100000188307</v>
      </c>
      <c r="D306">
        <v>0</v>
      </c>
      <c r="F306" t="s">
        <v>176</v>
      </c>
      <c r="H306" t="s">
        <v>123</v>
      </c>
      <c r="L306" s="19">
        <v>8400</v>
      </c>
      <c r="M306" s="19">
        <v>-5849.79</v>
      </c>
      <c r="N306" s="19">
        <v>2550.21</v>
      </c>
      <c r="O306" t="s">
        <v>677</v>
      </c>
      <c r="P306">
        <v>2102</v>
      </c>
      <c r="Q306">
        <v>5000</v>
      </c>
      <c r="R306">
        <v>12060100</v>
      </c>
      <c r="S306" s="21">
        <f>VLOOKUP(C306,Sheet1!A:B,1,0)</f>
        <v>100000188307</v>
      </c>
    </row>
    <row r="307" spans="3:19" x14ac:dyDescent="0.2">
      <c r="C307" s="12">
        <v>100000188308</v>
      </c>
      <c r="D307">
        <v>0</v>
      </c>
      <c r="F307" t="s">
        <v>176</v>
      </c>
      <c r="H307" t="s">
        <v>123</v>
      </c>
      <c r="L307" s="19">
        <v>8400</v>
      </c>
      <c r="M307" s="19">
        <v>-5849.79</v>
      </c>
      <c r="N307" s="19">
        <v>2550.21</v>
      </c>
      <c r="O307" t="s">
        <v>677</v>
      </c>
      <c r="P307">
        <v>2102</v>
      </c>
      <c r="Q307">
        <v>5000</v>
      </c>
      <c r="R307">
        <v>12060100</v>
      </c>
      <c r="S307" s="21">
        <f>VLOOKUP(C307,Sheet1!A:B,1,0)</f>
        <v>100000188308</v>
      </c>
    </row>
    <row r="308" spans="3:19" x14ac:dyDescent="0.2">
      <c r="C308" s="12">
        <v>100000188309</v>
      </c>
      <c r="D308">
        <v>0</v>
      </c>
      <c r="F308" t="s">
        <v>176</v>
      </c>
      <c r="H308" t="s">
        <v>123</v>
      </c>
      <c r="L308" s="19">
        <v>6800</v>
      </c>
      <c r="M308" s="19">
        <v>-4735.55</v>
      </c>
      <c r="N308" s="19">
        <v>2064.4499999999998</v>
      </c>
      <c r="O308" t="s">
        <v>677</v>
      </c>
      <c r="P308">
        <v>2102</v>
      </c>
      <c r="Q308">
        <v>5000</v>
      </c>
      <c r="R308">
        <v>12060100</v>
      </c>
      <c r="S308" s="21">
        <f>VLOOKUP(C308,Sheet1!A:B,1,0)</f>
        <v>100000188309</v>
      </c>
    </row>
    <row r="309" spans="3:19" x14ac:dyDescent="0.2">
      <c r="C309" s="12">
        <v>100000188310</v>
      </c>
      <c r="D309">
        <v>0</v>
      </c>
      <c r="F309" t="s">
        <v>176</v>
      </c>
      <c r="H309" t="s">
        <v>123</v>
      </c>
      <c r="L309" s="19">
        <v>6800</v>
      </c>
      <c r="M309" s="19">
        <v>-4735.55</v>
      </c>
      <c r="N309" s="19">
        <v>2064.4499999999998</v>
      </c>
      <c r="O309" t="s">
        <v>677</v>
      </c>
      <c r="P309">
        <v>2102</v>
      </c>
      <c r="Q309">
        <v>5000</v>
      </c>
      <c r="R309">
        <v>12060100</v>
      </c>
      <c r="S309" s="21">
        <f>VLOOKUP(C309,Sheet1!A:B,1,0)</f>
        <v>100000188310</v>
      </c>
    </row>
    <row r="310" spans="3:19" x14ac:dyDescent="0.2">
      <c r="C310" s="12">
        <v>100000192259</v>
      </c>
      <c r="D310">
        <v>0</v>
      </c>
      <c r="F310" t="s">
        <v>177</v>
      </c>
      <c r="H310" t="s">
        <v>124</v>
      </c>
      <c r="L310" s="19">
        <v>95000</v>
      </c>
      <c r="M310" s="19">
        <v>-94999</v>
      </c>
      <c r="N310">
        <v>1</v>
      </c>
      <c r="O310" t="s">
        <v>677</v>
      </c>
      <c r="P310">
        <v>2102</v>
      </c>
      <c r="Q310">
        <v>5000</v>
      </c>
      <c r="R310">
        <v>12060100</v>
      </c>
      <c r="S310" s="21">
        <f>VLOOKUP(C310,Sheet1!A:B,1,0)</f>
        <v>100000192259</v>
      </c>
    </row>
    <row r="311" spans="3:19" x14ac:dyDescent="0.2">
      <c r="C311" s="12">
        <v>100000192261</v>
      </c>
      <c r="D311">
        <v>0</v>
      </c>
      <c r="F311" t="s">
        <v>177</v>
      </c>
      <c r="H311" t="s">
        <v>125</v>
      </c>
      <c r="L311" s="19">
        <v>27820</v>
      </c>
      <c r="M311" s="19">
        <v>-27819</v>
      </c>
      <c r="N311">
        <v>1</v>
      </c>
      <c r="O311" t="s">
        <v>677</v>
      </c>
      <c r="P311">
        <v>2102</v>
      </c>
      <c r="Q311">
        <v>5000</v>
      </c>
      <c r="R311">
        <v>12060100</v>
      </c>
      <c r="S311" s="21">
        <f>VLOOKUP(C311,Sheet1!A:B,1,0)</f>
        <v>100000192261</v>
      </c>
    </row>
    <row r="312" spans="3:19" x14ac:dyDescent="0.2">
      <c r="C312" s="12">
        <v>100000192525</v>
      </c>
      <c r="D312">
        <v>0</v>
      </c>
      <c r="F312" t="s">
        <v>16</v>
      </c>
      <c r="H312" t="s">
        <v>126</v>
      </c>
      <c r="L312" s="19">
        <v>64250</v>
      </c>
      <c r="M312" s="19">
        <v>-64249</v>
      </c>
      <c r="N312">
        <v>1</v>
      </c>
      <c r="O312" t="s">
        <v>677</v>
      </c>
      <c r="P312">
        <v>2102</v>
      </c>
      <c r="Q312">
        <v>5000</v>
      </c>
      <c r="R312">
        <v>12060100</v>
      </c>
      <c r="S312" s="21">
        <f>VLOOKUP(C312,Sheet1!A:B,1,0)</f>
        <v>100000192525</v>
      </c>
    </row>
    <row r="313" spans="3:19" x14ac:dyDescent="0.2">
      <c r="C313" s="12">
        <v>100000192526</v>
      </c>
      <c r="D313">
        <v>0</v>
      </c>
      <c r="F313" t="s">
        <v>16</v>
      </c>
      <c r="H313" t="s">
        <v>126</v>
      </c>
      <c r="L313" s="19">
        <v>64250</v>
      </c>
      <c r="M313" s="19">
        <v>-64249</v>
      </c>
      <c r="N313">
        <v>1</v>
      </c>
      <c r="O313" t="s">
        <v>677</v>
      </c>
      <c r="P313">
        <v>2102</v>
      </c>
      <c r="Q313">
        <v>5000</v>
      </c>
      <c r="R313">
        <v>12060100</v>
      </c>
      <c r="S313" s="21">
        <f>VLOOKUP(C313,Sheet1!A:B,1,0)</f>
        <v>100000192526</v>
      </c>
    </row>
    <row r="314" spans="3:19" x14ac:dyDescent="0.2">
      <c r="C314" s="12">
        <v>100000192527</v>
      </c>
      <c r="D314">
        <v>0</v>
      </c>
      <c r="F314" t="s">
        <v>16</v>
      </c>
      <c r="H314" t="s">
        <v>126</v>
      </c>
      <c r="L314" s="19">
        <v>64250</v>
      </c>
      <c r="M314" s="19">
        <v>-64249</v>
      </c>
      <c r="N314">
        <v>1</v>
      </c>
      <c r="O314" t="s">
        <v>677</v>
      </c>
      <c r="P314">
        <v>2102</v>
      </c>
      <c r="Q314">
        <v>5000</v>
      </c>
      <c r="R314">
        <v>12060100</v>
      </c>
      <c r="S314" s="21">
        <f>VLOOKUP(C314,Sheet1!A:B,1,0)</f>
        <v>100000192527</v>
      </c>
    </row>
    <row r="315" spans="3:19" x14ac:dyDescent="0.2">
      <c r="C315" s="12">
        <v>100000192528</v>
      </c>
      <c r="D315">
        <v>0</v>
      </c>
      <c r="F315" t="s">
        <v>16</v>
      </c>
      <c r="H315" t="s">
        <v>126</v>
      </c>
      <c r="L315" s="19">
        <v>64250</v>
      </c>
      <c r="M315" s="19">
        <v>-64249</v>
      </c>
      <c r="N315">
        <v>1</v>
      </c>
      <c r="O315" t="s">
        <v>677</v>
      </c>
      <c r="P315">
        <v>2102</v>
      </c>
      <c r="Q315">
        <v>5000</v>
      </c>
      <c r="R315">
        <v>12060100</v>
      </c>
      <c r="S315" s="21">
        <f>VLOOKUP(C315,Sheet1!A:B,1,0)</f>
        <v>100000192528</v>
      </c>
    </row>
    <row r="316" spans="3:19" x14ac:dyDescent="0.2">
      <c r="C316" s="12">
        <v>100000192529</v>
      </c>
      <c r="D316">
        <v>0</v>
      </c>
      <c r="F316" t="s">
        <v>16</v>
      </c>
      <c r="H316" t="s">
        <v>126</v>
      </c>
      <c r="L316" s="19">
        <v>64250</v>
      </c>
      <c r="M316" s="19">
        <v>-64249</v>
      </c>
      <c r="N316">
        <v>1</v>
      </c>
      <c r="O316" t="s">
        <v>677</v>
      </c>
      <c r="P316">
        <v>2102</v>
      </c>
      <c r="Q316">
        <v>5000</v>
      </c>
      <c r="R316">
        <v>12060100</v>
      </c>
      <c r="S316" s="21">
        <f>VLOOKUP(C316,Sheet1!A:B,1,0)</f>
        <v>100000192529</v>
      </c>
    </row>
    <row r="317" spans="3:19" x14ac:dyDescent="0.2">
      <c r="C317" s="12">
        <v>100000192530</v>
      </c>
      <c r="D317">
        <v>0</v>
      </c>
      <c r="F317" t="s">
        <v>16</v>
      </c>
      <c r="H317" t="s">
        <v>126</v>
      </c>
      <c r="L317" s="19">
        <v>64250</v>
      </c>
      <c r="M317" s="19">
        <v>-64249</v>
      </c>
      <c r="N317">
        <v>1</v>
      </c>
      <c r="O317" t="s">
        <v>677</v>
      </c>
      <c r="P317">
        <v>2102</v>
      </c>
      <c r="Q317">
        <v>5000</v>
      </c>
      <c r="R317">
        <v>12060100</v>
      </c>
      <c r="S317" s="21">
        <f>VLOOKUP(C317,Sheet1!A:B,1,0)</f>
        <v>100000192530</v>
      </c>
    </row>
    <row r="318" spans="3:19" x14ac:dyDescent="0.2">
      <c r="C318" s="12">
        <v>100000192531</v>
      </c>
      <c r="D318">
        <v>0</v>
      </c>
      <c r="F318" t="s">
        <v>16</v>
      </c>
      <c r="H318" t="s">
        <v>126</v>
      </c>
      <c r="L318" s="19">
        <v>64250</v>
      </c>
      <c r="M318" s="19">
        <v>-64249</v>
      </c>
      <c r="N318">
        <v>1</v>
      </c>
      <c r="O318" t="s">
        <v>677</v>
      </c>
      <c r="P318">
        <v>2102</v>
      </c>
      <c r="Q318">
        <v>5000</v>
      </c>
      <c r="R318">
        <v>12060100</v>
      </c>
      <c r="S318" s="21">
        <f>VLOOKUP(C318,Sheet1!A:B,1,0)</f>
        <v>100000192531</v>
      </c>
    </row>
    <row r="319" spans="3:19" x14ac:dyDescent="0.2">
      <c r="C319" s="12">
        <v>100000192532</v>
      </c>
      <c r="D319">
        <v>0</v>
      </c>
      <c r="F319" t="s">
        <v>16</v>
      </c>
      <c r="H319" t="s">
        <v>126</v>
      </c>
      <c r="L319" s="19">
        <v>64250</v>
      </c>
      <c r="M319" s="19">
        <v>-64249</v>
      </c>
      <c r="N319">
        <v>1</v>
      </c>
      <c r="O319" t="s">
        <v>677</v>
      </c>
      <c r="P319">
        <v>2102</v>
      </c>
      <c r="Q319">
        <v>5000</v>
      </c>
      <c r="R319">
        <v>12060100</v>
      </c>
      <c r="S319" s="21">
        <f>VLOOKUP(C319,Sheet1!A:B,1,0)</f>
        <v>100000192532</v>
      </c>
    </row>
    <row r="320" spans="3:19" x14ac:dyDescent="0.2">
      <c r="C320" s="12">
        <v>100000192533</v>
      </c>
      <c r="D320">
        <v>0</v>
      </c>
      <c r="F320" t="s">
        <v>16</v>
      </c>
      <c r="H320" t="s">
        <v>126</v>
      </c>
      <c r="L320" s="19">
        <v>64250</v>
      </c>
      <c r="M320" s="19">
        <v>-64249</v>
      </c>
      <c r="N320">
        <v>1</v>
      </c>
      <c r="O320" t="s">
        <v>677</v>
      </c>
      <c r="P320">
        <v>2102</v>
      </c>
      <c r="Q320">
        <v>5000</v>
      </c>
      <c r="R320">
        <v>12060100</v>
      </c>
      <c r="S320" s="21">
        <f>VLOOKUP(C320,Sheet1!A:B,1,0)</f>
        <v>100000192533</v>
      </c>
    </row>
    <row r="321" spans="3:19" x14ac:dyDescent="0.2">
      <c r="C321" s="12">
        <v>100000192534</v>
      </c>
      <c r="D321">
        <v>0</v>
      </c>
      <c r="F321" t="s">
        <v>16</v>
      </c>
      <c r="H321" t="s">
        <v>126</v>
      </c>
      <c r="L321" s="19">
        <v>64250</v>
      </c>
      <c r="M321" s="19">
        <v>-64249</v>
      </c>
      <c r="N321">
        <v>1</v>
      </c>
      <c r="O321" t="s">
        <v>677</v>
      </c>
      <c r="P321">
        <v>2102</v>
      </c>
      <c r="Q321">
        <v>5000</v>
      </c>
      <c r="R321">
        <v>12060100</v>
      </c>
      <c r="S321" s="21">
        <f>VLOOKUP(C321,Sheet1!A:B,1,0)</f>
        <v>100000192534</v>
      </c>
    </row>
    <row r="322" spans="3:19" x14ac:dyDescent="0.2">
      <c r="C322" s="12">
        <v>100000192535</v>
      </c>
      <c r="D322">
        <v>0</v>
      </c>
      <c r="F322" t="s">
        <v>16</v>
      </c>
      <c r="H322" t="s">
        <v>126</v>
      </c>
      <c r="L322" s="19">
        <v>64250</v>
      </c>
      <c r="M322" s="19">
        <v>-64249</v>
      </c>
      <c r="N322">
        <v>1</v>
      </c>
      <c r="O322" t="s">
        <v>677</v>
      </c>
      <c r="P322">
        <v>2102</v>
      </c>
      <c r="Q322">
        <v>5000</v>
      </c>
      <c r="R322">
        <v>12060100</v>
      </c>
      <c r="S322" s="21">
        <f>VLOOKUP(C322,Sheet1!A:B,1,0)</f>
        <v>100000192535</v>
      </c>
    </row>
    <row r="323" spans="3:19" x14ac:dyDescent="0.2">
      <c r="C323" s="12">
        <v>100000192536</v>
      </c>
      <c r="D323">
        <v>0</v>
      </c>
      <c r="F323" t="s">
        <v>16</v>
      </c>
      <c r="H323" t="s">
        <v>126</v>
      </c>
      <c r="L323" s="19">
        <v>64250</v>
      </c>
      <c r="M323" s="19">
        <v>-64249</v>
      </c>
      <c r="N323">
        <v>1</v>
      </c>
      <c r="O323" t="s">
        <v>677</v>
      </c>
      <c r="P323">
        <v>2102</v>
      </c>
      <c r="Q323">
        <v>5000</v>
      </c>
      <c r="R323">
        <v>12060100</v>
      </c>
      <c r="S323" s="21">
        <f>VLOOKUP(C323,Sheet1!A:B,1,0)</f>
        <v>100000192536</v>
      </c>
    </row>
    <row r="324" spans="3:19" x14ac:dyDescent="0.2">
      <c r="C324" s="12">
        <v>100000192537</v>
      </c>
      <c r="D324">
        <v>0</v>
      </c>
      <c r="F324" t="s">
        <v>16</v>
      </c>
      <c r="H324" t="s">
        <v>126</v>
      </c>
      <c r="L324" s="19">
        <v>64250</v>
      </c>
      <c r="M324" s="19">
        <v>-64249</v>
      </c>
      <c r="N324">
        <v>1</v>
      </c>
      <c r="O324" t="s">
        <v>677</v>
      </c>
      <c r="P324">
        <v>2102</v>
      </c>
      <c r="Q324">
        <v>5000</v>
      </c>
      <c r="R324">
        <v>12060100</v>
      </c>
      <c r="S324" s="21">
        <f>VLOOKUP(C324,Sheet1!A:B,1,0)</f>
        <v>100000192537</v>
      </c>
    </row>
    <row r="325" spans="3:19" x14ac:dyDescent="0.2">
      <c r="C325" s="12">
        <v>100000192538</v>
      </c>
      <c r="D325">
        <v>0</v>
      </c>
      <c r="F325" t="s">
        <v>16</v>
      </c>
      <c r="H325" t="s">
        <v>126</v>
      </c>
      <c r="L325" s="19">
        <v>64250</v>
      </c>
      <c r="M325" s="19">
        <v>-64249</v>
      </c>
      <c r="N325">
        <v>1</v>
      </c>
      <c r="O325" t="s">
        <v>677</v>
      </c>
      <c r="P325">
        <v>2102</v>
      </c>
      <c r="Q325">
        <v>5000</v>
      </c>
      <c r="R325">
        <v>12060100</v>
      </c>
      <c r="S325" s="21">
        <f>VLOOKUP(C325,Sheet1!A:B,1,0)</f>
        <v>100000192538</v>
      </c>
    </row>
    <row r="326" spans="3:19" x14ac:dyDescent="0.2">
      <c r="C326" s="12">
        <v>100000192539</v>
      </c>
      <c r="D326">
        <v>0</v>
      </c>
      <c r="F326" t="s">
        <v>16</v>
      </c>
      <c r="H326" t="s">
        <v>126</v>
      </c>
      <c r="L326" s="19">
        <v>64250</v>
      </c>
      <c r="M326" s="19">
        <v>-64249</v>
      </c>
      <c r="N326">
        <v>1</v>
      </c>
      <c r="O326" t="s">
        <v>677</v>
      </c>
      <c r="P326">
        <v>2102</v>
      </c>
      <c r="Q326">
        <v>5000</v>
      </c>
      <c r="R326">
        <v>12060100</v>
      </c>
      <c r="S326" s="21">
        <f>VLOOKUP(C326,Sheet1!A:B,1,0)</f>
        <v>100000192539</v>
      </c>
    </row>
    <row r="327" spans="3:19" x14ac:dyDescent="0.2">
      <c r="C327" s="12">
        <v>100000192540</v>
      </c>
      <c r="D327">
        <v>0</v>
      </c>
      <c r="F327" t="s">
        <v>16</v>
      </c>
      <c r="H327" t="s">
        <v>126</v>
      </c>
      <c r="L327" s="19">
        <v>64250</v>
      </c>
      <c r="M327" s="19">
        <v>-64249</v>
      </c>
      <c r="N327">
        <v>1</v>
      </c>
      <c r="O327" t="s">
        <v>677</v>
      </c>
      <c r="P327">
        <v>2102</v>
      </c>
      <c r="Q327">
        <v>5000</v>
      </c>
      <c r="R327">
        <v>12060100</v>
      </c>
      <c r="S327" s="21">
        <f>VLOOKUP(C327,Sheet1!A:B,1,0)</f>
        <v>100000192540</v>
      </c>
    </row>
    <row r="328" spans="3:19" x14ac:dyDescent="0.2">
      <c r="C328" s="12">
        <v>100000192541</v>
      </c>
      <c r="D328">
        <v>0</v>
      </c>
      <c r="F328" t="s">
        <v>16</v>
      </c>
      <c r="H328" t="s">
        <v>126</v>
      </c>
      <c r="L328" s="19">
        <v>64250</v>
      </c>
      <c r="M328" s="19">
        <v>-64249</v>
      </c>
      <c r="N328">
        <v>1</v>
      </c>
      <c r="O328" t="s">
        <v>677</v>
      </c>
      <c r="P328">
        <v>2102</v>
      </c>
      <c r="Q328">
        <v>5000</v>
      </c>
      <c r="R328">
        <v>12060100</v>
      </c>
      <c r="S328" s="21">
        <f>VLOOKUP(C328,Sheet1!A:B,1,0)</f>
        <v>100000192541</v>
      </c>
    </row>
    <row r="329" spans="3:19" x14ac:dyDescent="0.2">
      <c r="C329" s="12">
        <v>100000192542</v>
      </c>
      <c r="D329">
        <v>0</v>
      </c>
      <c r="F329" t="s">
        <v>16</v>
      </c>
      <c r="H329" t="s">
        <v>126</v>
      </c>
      <c r="L329" s="19">
        <v>64250</v>
      </c>
      <c r="M329" s="19">
        <v>-64249</v>
      </c>
      <c r="N329">
        <v>1</v>
      </c>
      <c r="O329" t="s">
        <v>677</v>
      </c>
      <c r="P329">
        <v>2102</v>
      </c>
      <c r="Q329">
        <v>5000</v>
      </c>
      <c r="R329">
        <v>12060100</v>
      </c>
      <c r="S329" s="21">
        <f>VLOOKUP(C329,Sheet1!A:B,1,0)</f>
        <v>100000192542</v>
      </c>
    </row>
    <row r="330" spans="3:19" x14ac:dyDescent="0.2">
      <c r="C330" s="12">
        <v>100000192543</v>
      </c>
      <c r="D330">
        <v>0</v>
      </c>
      <c r="F330" t="s">
        <v>16</v>
      </c>
      <c r="H330" t="s">
        <v>126</v>
      </c>
      <c r="L330" s="19">
        <v>64250</v>
      </c>
      <c r="M330" s="19">
        <v>-64249</v>
      </c>
      <c r="N330">
        <v>1</v>
      </c>
      <c r="O330" t="s">
        <v>677</v>
      </c>
      <c r="P330">
        <v>2102</v>
      </c>
      <c r="Q330">
        <v>5000</v>
      </c>
      <c r="R330">
        <v>12060100</v>
      </c>
      <c r="S330" s="21">
        <f>VLOOKUP(C330,Sheet1!A:B,1,0)</f>
        <v>100000192543</v>
      </c>
    </row>
    <row r="331" spans="3:19" x14ac:dyDescent="0.2">
      <c r="C331" s="12">
        <v>100000192544</v>
      </c>
      <c r="D331">
        <v>0</v>
      </c>
      <c r="F331" t="s">
        <v>16</v>
      </c>
      <c r="H331" t="s">
        <v>126</v>
      </c>
      <c r="L331" s="19">
        <v>64250</v>
      </c>
      <c r="M331" s="19">
        <v>-64249</v>
      </c>
      <c r="N331">
        <v>1</v>
      </c>
      <c r="O331" t="s">
        <v>677</v>
      </c>
      <c r="P331">
        <v>2102</v>
      </c>
      <c r="Q331">
        <v>5000</v>
      </c>
      <c r="R331">
        <v>12060100</v>
      </c>
      <c r="S331" s="21">
        <f>VLOOKUP(C331,Sheet1!A:B,1,0)</f>
        <v>100000192544</v>
      </c>
    </row>
    <row r="332" spans="3:19" x14ac:dyDescent="0.2">
      <c r="C332" s="12">
        <v>100000192545</v>
      </c>
      <c r="D332">
        <v>0</v>
      </c>
      <c r="F332" t="s">
        <v>16</v>
      </c>
      <c r="H332" t="s">
        <v>127</v>
      </c>
      <c r="L332" s="19">
        <v>50400</v>
      </c>
      <c r="M332" s="19">
        <v>-50399</v>
      </c>
      <c r="N332">
        <v>1</v>
      </c>
      <c r="O332" t="s">
        <v>677</v>
      </c>
      <c r="P332">
        <v>2102</v>
      </c>
      <c r="Q332">
        <v>5000</v>
      </c>
      <c r="R332">
        <v>12060100</v>
      </c>
      <c r="S332" s="21">
        <f>VLOOKUP(C332,Sheet1!A:B,1,0)</f>
        <v>100000192545</v>
      </c>
    </row>
    <row r="333" spans="3:19" x14ac:dyDescent="0.2">
      <c r="C333" s="12">
        <v>100000192546</v>
      </c>
      <c r="D333">
        <v>0</v>
      </c>
      <c r="F333" t="s">
        <v>16</v>
      </c>
      <c r="H333" t="s">
        <v>127</v>
      </c>
      <c r="L333" s="19">
        <v>50400</v>
      </c>
      <c r="M333" s="19">
        <v>-50399</v>
      </c>
      <c r="N333">
        <v>1</v>
      </c>
      <c r="O333" t="s">
        <v>677</v>
      </c>
      <c r="P333">
        <v>2102</v>
      </c>
      <c r="Q333">
        <v>5000</v>
      </c>
      <c r="R333">
        <v>12060100</v>
      </c>
      <c r="S333" s="21">
        <f>VLOOKUP(C333,Sheet1!A:B,1,0)</f>
        <v>100000192546</v>
      </c>
    </row>
    <row r="334" spans="3:19" x14ac:dyDescent="0.2">
      <c r="C334" s="12">
        <v>100000192547</v>
      </c>
      <c r="D334">
        <v>0</v>
      </c>
      <c r="F334" t="s">
        <v>16</v>
      </c>
      <c r="H334" t="s">
        <v>127</v>
      </c>
      <c r="L334" s="19">
        <v>50400</v>
      </c>
      <c r="M334" s="19">
        <v>-50399</v>
      </c>
      <c r="N334">
        <v>1</v>
      </c>
      <c r="O334" t="s">
        <v>677</v>
      </c>
      <c r="P334">
        <v>2102</v>
      </c>
      <c r="Q334">
        <v>5000</v>
      </c>
      <c r="R334">
        <v>12060100</v>
      </c>
      <c r="S334" s="21">
        <f>VLOOKUP(C334,Sheet1!A:B,1,0)</f>
        <v>100000192547</v>
      </c>
    </row>
    <row r="335" spans="3:19" x14ac:dyDescent="0.2">
      <c r="C335" s="12">
        <v>100000192548</v>
      </c>
      <c r="D335">
        <v>0</v>
      </c>
      <c r="F335" t="s">
        <v>16</v>
      </c>
      <c r="H335" t="s">
        <v>127</v>
      </c>
      <c r="L335" s="19">
        <v>50400</v>
      </c>
      <c r="M335" s="19">
        <v>-50399</v>
      </c>
      <c r="N335">
        <v>1</v>
      </c>
      <c r="O335" t="s">
        <v>677</v>
      </c>
      <c r="P335">
        <v>2102</v>
      </c>
      <c r="Q335">
        <v>5000</v>
      </c>
      <c r="R335">
        <v>12060100</v>
      </c>
      <c r="S335" s="21">
        <f>VLOOKUP(C335,Sheet1!A:B,1,0)</f>
        <v>100000192548</v>
      </c>
    </row>
    <row r="336" spans="3:19" x14ac:dyDescent="0.2">
      <c r="C336" s="12">
        <v>100000192549</v>
      </c>
      <c r="D336">
        <v>0</v>
      </c>
      <c r="F336" t="s">
        <v>16</v>
      </c>
      <c r="H336" t="s">
        <v>127</v>
      </c>
      <c r="L336" s="19">
        <v>50400</v>
      </c>
      <c r="M336" s="19">
        <v>-50399</v>
      </c>
      <c r="N336">
        <v>1</v>
      </c>
      <c r="O336" t="s">
        <v>677</v>
      </c>
      <c r="P336">
        <v>2102</v>
      </c>
      <c r="Q336">
        <v>5000</v>
      </c>
      <c r="R336">
        <v>12060100</v>
      </c>
      <c r="S336" s="21">
        <f>VLOOKUP(C336,Sheet1!A:B,1,0)</f>
        <v>100000192549</v>
      </c>
    </row>
    <row r="337" spans="3:19" x14ac:dyDescent="0.2">
      <c r="C337" s="12">
        <v>100000192725</v>
      </c>
      <c r="D337">
        <v>0</v>
      </c>
      <c r="F337" t="s">
        <v>16</v>
      </c>
      <c r="H337" t="s">
        <v>128</v>
      </c>
      <c r="L337" s="19">
        <v>10700</v>
      </c>
      <c r="M337" s="19">
        <v>-10699</v>
      </c>
      <c r="N337">
        <v>1</v>
      </c>
      <c r="O337" t="s">
        <v>677</v>
      </c>
      <c r="P337">
        <v>2102</v>
      </c>
      <c r="Q337">
        <v>5000</v>
      </c>
      <c r="R337">
        <v>12060100</v>
      </c>
      <c r="S337" s="21">
        <f>VLOOKUP(C337,Sheet1!A:B,1,0)</f>
        <v>100000192725</v>
      </c>
    </row>
    <row r="338" spans="3:19" x14ac:dyDescent="0.2">
      <c r="C338" s="12">
        <v>100000192726</v>
      </c>
      <c r="D338">
        <v>0</v>
      </c>
      <c r="F338" t="s">
        <v>16</v>
      </c>
      <c r="H338" t="s">
        <v>129</v>
      </c>
      <c r="L338" s="19">
        <v>11700</v>
      </c>
      <c r="M338" s="19">
        <v>-11699</v>
      </c>
      <c r="N338">
        <v>1</v>
      </c>
      <c r="O338" t="s">
        <v>677</v>
      </c>
      <c r="P338">
        <v>2102</v>
      </c>
      <c r="Q338">
        <v>5000</v>
      </c>
      <c r="R338">
        <v>12060100</v>
      </c>
      <c r="S338" s="21">
        <f>VLOOKUP(C338,Sheet1!A:B,1,0)</f>
        <v>100000192726</v>
      </c>
    </row>
    <row r="339" spans="3:19" x14ac:dyDescent="0.2">
      <c r="C339" s="12">
        <v>100000192727</v>
      </c>
      <c r="D339">
        <v>0</v>
      </c>
      <c r="F339" t="s">
        <v>16</v>
      </c>
      <c r="H339" t="s">
        <v>129</v>
      </c>
      <c r="L339" s="19">
        <v>11700</v>
      </c>
      <c r="M339" s="19">
        <v>-11699</v>
      </c>
      <c r="N339">
        <v>1</v>
      </c>
      <c r="O339" t="s">
        <v>677</v>
      </c>
      <c r="P339">
        <v>2102</v>
      </c>
      <c r="Q339">
        <v>5000</v>
      </c>
      <c r="R339">
        <v>12060100</v>
      </c>
      <c r="S339" s="21">
        <f>VLOOKUP(C339,Sheet1!A:B,1,0)</f>
        <v>100000192727</v>
      </c>
    </row>
    <row r="340" spans="3:19" x14ac:dyDescent="0.2">
      <c r="C340" s="12">
        <v>100000192728</v>
      </c>
      <c r="D340">
        <v>0</v>
      </c>
      <c r="F340" t="s">
        <v>16</v>
      </c>
      <c r="H340" t="s">
        <v>130</v>
      </c>
      <c r="L340" s="19">
        <v>14700</v>
      </c>
      <c r="M340" s="19">
        <v>-14699</v>
      </c>
      <c r="N340">
        <v>1</v>
      </c>
      <c r="O340" t="s">
        <v>677</v>
      </c>
      <c r="P340">
        <v>2102</v>
      </c>
      <c r="Q340">
        <v>5000</v>
      </c>
      <c r="R340">
        <v>12060100</v>
      </c>
      <c r="S340" s="21">
        <f>VLOOKUP(C340,Sheet1!A:B,1,0)</f>
        <v>100000192728</v>
      </c>
    </row>
    <row r="341" spans="3:19" x14ac:dyDescent="0.2">
      <c r="C341" s="12">
        <v>100000192729</v>
      </c>
      <c r="D341">
        <v>0</v>
      </c>
      <c r="F341" t="s">
        <v>16</v>
      </c>
      <c r="H341" t="s">
        <v>131</v>
      </c>
      <c r="L341" s="19">
        <v>8455</v>
      </c>
      <c r="M341" s="19">
        <v>-8454</v>
      </c>
      <c r="N341">
        <v>1</v>
      </c>
      <c r="O341" t="s">
        <v>677</v>
      </c>
      <c r="P341">
        <v>2102</v>
      </c>
      <c r="Q341">
        <v>5000</v>
      </c>
      <c r="R341">
        <v>12060100</v>
      </c>
      <c r="S341" s="21">
        <f>VLOOKUP(C341,Sheet1!A:B,1,0)</f>
        <v>100000192729</v>
      </c>
    </row>
    <row r="342" spans="3:19" x14ac:dyDescent="0.2">
      <c r="C342" s="12">
        <v>100000195717</v>
      </c>
      <c r="D342">
        <v>0</v>
      </c>
      <c r="F342" t="s">
        <v>81</v>
      </c>
      <c r="H342" t="s">
        <v>13</v>
      </c>
      <c r="L342" s="19">
        <v>41600</v>
      </c>
      <c r="M342" s="19">
        <v>-26448.77</v>
      </c>
      <c r="N342" s="19">
        <v>15151.23</v>
      </c>
      <c r="O342" t="s">
        <v>677</v>
      </c>
      <c r="P342">
        <v>2102</v>
      </c>
      <c r="Q342">
        <v>5000</v>
      </c>
      <c r="R342">
        <v>12060100</v>
      </c>
      <c r="S342" s="21">
        <f>VLOOKUP(C342,Sheet1!A:B,1,0)</f>
        <v>100000195717</v>
      </c>
    </row>
    <row r="343" spans="3:19" x14ac:dyDescent="0.2">
      <c r="C343" s="12">
        <v>100000195718</v>
      </c>
      <c r="D343">
        <v>0</v>
      </c>
      <c r="F343" t="s">
        <v>81</v>
      </c>
      <c r="H343" t="s">
        <v>13</v>
      </c>
      <c r="L343" s="19">
        <v>35000</v>
      </c>
      <c r="M343" s="19">
        <v>-22252.57</v>
      </c>
      <c r="N343" s="19">
        <v>12747.43</v>
      </c>
      <c r="O343" t="s">
        <v>677</v>
      </c>
      <c r="P343">
        <v>2102</v>
      </c>
      <c r="Q343">
        <v>5000</v>
      </c>
      <c r="R343">
        <v>12060100</v>
      </c>
      <c r="S343" s="21">
        <f>VLOOKUP(C343,Sheet1!A:B,1,0)</f>
        <v>100000195718</v>
      </c>
    </row>
    <row r="344" spans="3:19" x14ac:dyDescent="0.2">
      <c r="C344" s="12">
        <v>100000195719</v>
      </c>
      <c r="D344">
        <v>0</v>
      </c>
      <c r="F344" t="s">
        <v>81</v>
      </c>
      <c r="H344" t="s">
        <v>13</v>
      </c>
      <c r="L344" s="19">
        <v>23000</v>
      </c>
      <c r="M344" s="19">
        <v>-14623.12</v>
      </c>
      <c r="N344" s="19">
        <v>8376.8799999999992</v>
      </c>
      <c r="O344" t="s">
        <v>677</v>
      </c>
      <c r="P344">
        <v>2102</v>
      </c>
      <c r="Q344">
        <v>5000</v>
      </c>
      <c r="R344">
        <v>12060100</v>
      </c>
      <c r="S344" s="21">
        <f>VLOOKUP(C344,Sheet1!A:B,1,0)</f>
        <v>100000195719</v>
      </c>
    </row>
    <row r="345" spans="3:19" x14ac:dyDescent="0.2">
      <c r="C345" s="12">
        <v>100000199931</v>
      </c>
      <c r="D345">
        <v>0</v>
      </c>
      <c r="F345" t="s">
        <v>178</v>
      </c>
      <c r="H345" t="s">
        <v>132</v>
      </c>
      <c r="L345" s="19">
        <v>5706.67</v>
      </c>
      <c r="M345" s="19">
        <v>-3448.43</v>
      </c>
      <c r="N345" s="19">
        <v>2258.2399999999998</v>
      </c>
      <c r="O345" t="s">
        <v>677</v>
      </c>
      <c r="P345">
        <v>2102</v>
      </c>
      <c r="Q345">
        <v>5000</v>
      </c>
      <c r="R345">
        <v>12060100</v>
      </c>
      <c r="S345" s="21">
        <f>VLOOKUP(C345,Sheet1!A:B,1,0)</f>
        <v>100000199931</v>
      </c>
    </row>
    <row r="346" spans="3:19" x14ac:dyDescent="0.2">
      <c r="C346" s="12">
        <v>100000199932</v>
      </c>
      <c r="D346">
        <v>0</v>
      </c>
      <c r="F346" t="s">
        <v>178</v>
      </c>
      <c r="H346" t="s">
        <v>132</v>
      </c>
      <c r="L346" s="19">
        <v>5706.67</v>
      </c>
      <c r="M346" s="19">
        <v>-3448.43</v>
      </c>
      <c r="N346" s="19">
        <v>2258.2399999999998</v>
      </c>
      <c r="O346" t="s">
        <v>677</v>
      </c>
      <c r="P346">
        <v>2102</v>
      </c>
      <c r="Q346">
        <v>5000</v>
      </c>
      <c r="R346">
        <v>12060100</v>
      </c>
      <c r="S346" s="21">
        <f>VLOOKUP(C346,Sheet1!A:B,1,0)</f>
        <v>100000199932</v>
      </c>
    </row>
    <row r="347" spans="3:19" x14ac:dyDescent="0.2">
      <c r="C347" s="12">
        <v>100000199933</v>
      </c>
      <c r="D347">
        <v>0</v>
      </c>
      <c r="F347" t="s">
        <v>178</v>
      </c>
      <c r="H347" t="s">
        <v>132</v>
      </c>
      <c r="L347" s="19">
        <v>5706.67</v>
      </c>
      <c r="M347" s="19">
        <v>-3448.43</v>
      </c>
      <c r="N347" s="19">
        <v>2258.2399999999998</v>
      </c>
      <c r="O347" t="s">
        <v>677</v>
      </c>
      <c r="P347">
        <v>2102</v>
      </c>
      <c r="Q347">
        <v>5000</v>
      </c>
      <c r="R347">
        <v>12060100</v>
      </c>
      <c r="S347" s="21">
        <f>VLOOKUP(C347,Sheet1!A:B,1,0)</f>
        <v>100000199933</v>
      </c>
    </row>
    <row r="348" spans="3:19" x14ac:dyDescent="0.2">
      <c r="C348" s="12">
        <v>100000199934</v>
      </c>
      <c r="D348">
        <v>0</v>
      </c>
      <c r="F348" t="s">
        <v>178</v>
      </c>
      <c r="H348" t="s">
        <v>132</v>
      </c>
      <c r="L348" s="19">
        <v>5706.67</v>
      </c>
      <c r="M348" s="19">
        <v>-3448.43</v>
      </c>
      <c r="N348" s="19">
        <v>2258.2399999999998</v>
      </c>
      <c r="O348" t="s">
        <v>677</v>
      </c>
      <c r="P348">
        <v>2102</v>
      </c>
      <c r="Q348">
        <v>5000</v>
      </c>
      <c r="R348">
        <v>12060100</v>
      </c>
      <c r="S348" s="21">
        <f>VLOOKUP(C348,Sheet1!A:B,1,0)</f>
        <v>100000199934</v>
      </c>
    </row>
    <row r="349" spans="3:19" x14ac:dyDescent="0.2">
      <c r="C349" s="12">
        <v>100000199935</v>
      </c>
      <c r="D349">
        <v>0</v>
      </c>
      <c r="F349" t="s">
        <v>178</v>
      </c>
      <c r="H349" t="s">
        <v>132</v>
      </c>
      <c r="L349" s="19">
        <v>5706.66</v>
      </c>
      <c r="M349" s="19">
        <v>-3448.42</v>
      </c>
      <c r="N349" s="19">
        <v>2258.2399999999998</v>
      </c>
      <c r="O349" t="s">
        <v>677</v>
      </c>
      <c r="P349">
        <v>2102</v>
      </c>
      <c r="Q349">
        <v>5000</v>
      </c>
      <c r="R349">
        <v>12060100</v>
      </c>
      <c r="S349" s="21">
        <f>VLOOKUP(C349,Sheet1!A:B,1,0)</f>
        <v>100000199935</v>
      </c>
    </row>
    <row r="350" spans="3:19" x14ac:dyDescent="0.2">
      <c r="C350" s="12">
        <v>100000199936</v>
      </c>
      <c r="D350">
        <v>0</v>
      </c>
      <c r="F350" t="s">
        <v>178</v>
      </c>
      <c r="H350" t="s">
        <v>132</v>
      </c>
      <c r="L350" s="19">
        <v>5706.66</v>
      </c>
      <c r="M350" s="19">
        <v>-3448.42</v>
      </c>
      <c r="N350" s="19">
        <v>2258.2399999999998</v>
      </c>
      <c r="O350" t="s">
        <v>677</v>
      </c>
      <c r="P350">
        <v>2102</v>
      </c>
      <c r="Q350">
        <v>5000</v>
      </c>
      <c r="R350">
        <v>12060100</v>
      </c>
      <c r="S350" s="21">
        <f>VLOOKUP(C350,Sheet1!A:B,1,0)</f>
        <v>100000199936</v>
      </c>
    </row>
    <row r="351" spans="3:19" x14ac:dyDescent="0.2">
      <c r="C351" s="12">
        <v>100000202534</v>
      </c>
      <c r="D351">
        <v>0</v>
      </c>
      <c r="F351" t="s">
        <v>179</v>
      </c>
      <c r="H351" t="s">
        <v>133</v>
      </c>
      <c r="L351" s="19">
        <v>51500</v>
      </c>
      <c r="M351" s="19">
        <v>-30044.61</v>
      </c>
      <c r="N351" s="19">
        <v>21455.39</v>
      </c>
      <c r="O351" t="s">
        <v>677</v>
      </c>
      <c r="P351">
        <v>2102</v>
      </c>
      <c r="Q351">
        <v>5000</v>
      </c>
      <c r="R351">
        <v>12060100</v>
      </c>
      <c r="S351" s="21">
        <f>VLOOKUP(C351,Sheet1!A:B,1,0)</f>
        <v>100000202534</v>
      </c>
    </row>
    <row r="352" spans="3:19" x14ac:dyDescent="0.2">
      <c r="C352" s="12">
        <v>100000202535</v>
      </c>
      <c r="D352">
        <v>0</v>
      </c>
      <c r="F352" t="s">
        <v>179</v>
      </c>
      <c r="H352" t="s">
        <v>133</v>
      </c>
      <c r="L352" s="19">
        <v>8300</v>
      </c>
      <c r="M352" s="19">
        <v>-4842.1400000000003</v>
      </c>
      <c r="N352" s="19">
        <v>3457.86</v>
      </c>
      <c r="O352" t="s">
        <v>677</v>
      </c>
      <c r="P352">
        <v>2102</v>
      </c>
      <c r="Q352">
        <v>5000</v>
      </c>
      <c r="R352">
        <v>12060100</v>
      </c>
      <c r="S352" s="21">
        <f>VLOOKUP(C352,Sheet1!A:B,1,0)</f>
        <v>100000202535</v>
      </c>
    </row>
    <row r="353" spans="3:19" x14ac:dyDescent="0.2">
      <c r="C353" s="12">
        <v>100000202536</v>
      </c>
      <c r="D353">
        <v>0</v>
      </c>
      <c r="F353" t="s">
        <v>179</v>
      </c>
      <c r="H353" t="s">
        <v>133</v>
      </c>
      <c r="L353" s="19">
        <v>8300</v>
      </c>
      <c r="M353" s="19">
        <v>-4842.1400000000003</v>
      </c>
      <c r="N353" s="19">
        <v>3457.86</v>
      </c>
      <c r="O353" t="s">
        <v>677</v>
      </c>
      <c r="P353">
        <v>2102</v>
      </c>
      <c r="Q353">
        <v>5000</v>
      </c>
      <c r="R353">
        <v>12060100</v>
      </c>
      <c r="S353" s="21">
        <f>VLOOKUP(C353,Sheet1!A:B,1,0)</f>
        <v>100000202536</v>
      </c>
    </row>
    <row r="354" spans="3:19" x14ac:dyDescent="0.2">
      <c r="C354" s="12">
        <v>100000202537</v>
      </c>
      <c r="D354">
        <v>0</v>
      </c>
      <c r="F354" t="s">
        <v>179</v>
      </c>
      <c r="H354" t="s">
        <v>133</v>
      </c>
      <c r="L354" s="19">
        <v>8300</v>
      </c>
      <c r="M354" s="19">
        <v>-4842.1400000000003</v>
      </c>
      <c r="N354" s="19">
        <v>3457.86</v>
      </c>
      <c r="O354" t="s">
        <v>677</v>
      </c>
      <c r="P354">
        <v>2102</v>
      </c>
      <c r="Q354">
        <v>5000</v>
      </c>
      <c r="R354">
        <v>12060100</v>
      </c>
      <c r="S354" s="21">
        <f>VLOOKUP(C354,Sheet1!A:B,1,0)</f>
        <v>100000202537</v>
      </c>
    </row>
    <row r="355" spans="3:19" x14ac:dyDescent="0.2">
      <c r="C355" s="12">
        <v>100000202538</v>
      </c>
      <c r="D355">
        <v>0</v>
      </c>
      <c r="F355" t="s">
        <v>179</v>
      </c>
      <c r="H355" t="s">
        <v>133</v>
      </c>
      <c r="L355" s="19">
        <v>8300</v>
      </c>
      <c r="M355" s="19">
        <v>-4842.1400000000003</v>
      </c>
      <c r="N355" s="19">
        <v>3457.86</v>
      </c>
      <c r="O355" t="s">
        <v>677</v>
      </c>
      <c r="P355">
        <v>2102</v>
      </c>
      <c r="Q355">
        <v>5000</v>
      </c>
      <c r="R355">
        <v>12060100</v>
      </c>
      <c r="S355" s="21">
        <f>VLOOKUP(C355,Sheet1!A:B,1,0)</f>
        <v>100000202538</v>
      </c>
    </row>
    <row r="356" spans="3:19" x14ac:dyDescent="0.2">
      <c r="C356" s="12">
        <v>100000202539</v>
      </c>
      <c r="D356">
        <v>0</v>
      </c>
      <c r="F356" t="s">
        <v>179</v>
      </c>
      <c r="H356" t="s">
        <v>133</v>
      </c>
      <c r="L356" s="19">
        <v>8300</v>
      </c>
      <c r="M356" s="19">
        <v>-4842.1400000000003</v>
      </c>
      <c r="N356" s="19">
        <v>3457.86</v>
      </c>
      <c r="O356" t="s">
        <v>677</v>
      </c>
      <c r="P356">
        <v>2102</v>
      </c>
      <c r="Q356">
        <v>5000</v>
      </c>
      <c r="R356">
        <v>12060100</v>
      </c>
      <c r="S356" s="21">
        <f>VLOOKUP(C356,Sheet1!A:B,1,0)</f>
        <v>100000202539</v>
      </c>
    </row>
    <row r="357" spans="3:19" x14ac:dyDescent="0.2">
      <c r="C357" s="12">
        <v>100000216874</v>
      </c>
      <c r="D357">
        <v>0</v>
      </c>
      <c r="F357" t="s">
        <v>180</v>
      </c>
      <c r="H357" t="s">
        <v>134</v>
      </c>
      <c r="L357" s="19">
        <v>23500</v>
      </c>
      <c r="M357" s="19">
        <v>-12234.12</v>
      </c>
      <c r="N357" s="19">
        <v>11265.88</v>
      </c>
      <c r="O357" t="s">
        <v>677</v>
      </c>
      <c r="P357">
        <v>2102</v>
      </c>
      <c r="Q357">
        <v>5000</v>
      </c>
      <c r="R357">
        <v>12060100</v>
      </c>
      <c r="S357" s="21">
        <f>VLOOKUP(C357,Sheet1!A:B,1,0)</f>
        <v>100000216874</v>
      </c>
    </row>
    <row r="358" spans="3:19" x14ac:dyDescent="0.2">
      <c r="C358" s="12">
        <v>100000216878</v>
      </c>
      <c r="D358">
        <v>0</v>
      </c>
      <c r="F358" t="s">
        <v>180</v>
      </c>
      <c r="H358" t="s">
        <v>135</v>
      </c>
      <c r="L358" s="19">
        <v>14000</v>
      </c>
      <c r="M358" s="19">
        <v>-7288.4</v>
      </c>
      <c r="N358" s="19">
        <v>6711.6</v>
      </c>
      <c r="O358" t="s">
        <v>677</v>
      </c>
      <c r="P358">
        <v>2102</v>
      </c>
      <c r="Q358">
        <v>5000</v>
      </c>
      <c r="R358">
        <v>12060100</v>
      </c>
      <c r="S358" s="21">
        <f>VLOOKUP(C358,Sheet1!A:B,1,0)</f>
        <v>100000216878</v>
      </c>
    </row>
    <row r="359" spans="3:19" x14ac:dyDescent="0.2">
      <c r="C359" s="12">
        <v>100000216879</v>
      </c>
      <c r="D359">
        <v>0</v>
      </c>
      <c r="F359" t="s">
        <v>180</v>
      </c>
      <c r="H359" t="s">
        <v>135</v>
      </c>
      <c r="L359" s="19">
        <v>14000</v>
      </c>
      <c r="M359" s="19">
        <v>-7288.4</v>
      </c>
      <c r="N359" s="19">
        <v>6711.6</v>
      </c>
      <c r="O359" t="s">
        <v>677</v>
      </c>
      <c r="P359">
        <v>2102</v>
      </c>
      <c r="Q359">
        <v>5000</v>
      </c>
      <c r="R359">
        <v>12060100</v>
      </c>
      <c r="S359" s="21">
        <f>VLOOKUP(C359,Sheet1!A:B,1,0)</f>
        <v>100000216879</v>
      </c>
    </row>
    <row r="360" spans="3:19" x14ac:dyDescent="0.2">
      <c r="C360" s="12">
        <v>100000216880</v>
      </c>
      <c r="D360">
        <v>0</v>
      </c>
      <c r="F360" t="s">
        <v>180</v>
      </c>
      <c r="H360" t="s">
        <v>135</v>
      </c>
      <c r="L360" s="19">
        <v>14000</v>
      </c>
      <c r="M360" s="19">
        <v>-7288.4</v>
      </c>
      <c r="N360" s="19">
        <v>6711.6</v>
      </c>
      <c r="O360" t="s">
        <v>677</v>
      </c>
      <c r="P360">
        <v>2102</v>
      </c>
      <c r="Q360">
        <v>5000</v>
      </c>
      <c r="R360">
        <v>12060100</v>
      </c>
      <c r="S360" s="21">
        <f>VLOOKUP(C360,Sheet1!A:B,1,0)</f>
        <v>100000216880</v>
      </c>
    </row>
    <row r="361" spans="3:19" x14ac:dyDescent="0.2">
      <c r="C361" s="12">
        <v>100000216881</v>
      </c>
      <c r="D361">
        <v>0</v>
      </c>
      <c r="F361" t="s">
        <v>180</v>
      </c>
      <c r="H361" t="s">
        <v>135</v>
      </c>
      <c r="L361" s="19">
        <v>14000</v>
      </c>
      <c r="M361" s="19">
        <v>-7288.4</v>
      </c>
      <c r="N361" s="19">
        <v>6711.6</v>
      </c>
      <c r="O361" t="s">
        <v>677</v>
      </c>
      <c r="P361">
        <v>2102</v>
      </c>
      <c r="Q361">
        <v>5000</v>
      </c>
      <c r="R361">
        <v>12060100</v>
      </c>
      <c r="S361" s="21">
        <f>VLOOKUP(C361,Sheet1!A:B,1,0)</f>
        <v>100000216881</v>
      </c>
    </row>
    <row r="362" spans="3:19" x14ac:dyDescent="0.2">
      <c r="C362" s="12">
        <v>100000216882</v>
      </c>
      <c r="D362">
        <v>0</v>
      </c>
      <c r="F362" t="s">
        <v>180</v>
      </c>
      <c r="H362" t="s">
        <v>135</v>
      </c>
      <c r="L362" s="19">
        <v>14000</v>
      </c>
      <c r="M362" s="19">
        <v>-7288.4</v>
      </c>
      <c r="N362" s="19">
        <v>6711.6</v>
      </c>
      <c r="O362" t="s">
        <v>677</v>
      </c>
      <c r="P362">
        <v>2102</v>
      </c>
      <c r="Q362">
        <v>5000</v>
      </c>
      <c r="R362">
        <v>12060100</v>
      </c>
      <c r="S362" s="21">
        <f>VLOOKUP(C362,Sheet1!A:B,1,0)</f>
        <v>100000216882</v>
      </c>
    </row>
    <row r="363" spans="3:19" x14ac:dyDescent="0.2">
      <c r="C363" s="12">
        <v>100000216883</v>
      </c>
      <c r="D363">
        <v>0</v>
      </c>
      <c r="F363" t="s">
        <v>180</v>
      </c>
      <c r="H363" t="s">
        <v>135</v>
      </c>
      <c r="L363" s="19">
        <v>14000</v>
      </c>
      <c r="M363" s="19">
        <v>-7288.4</v>
      </c>
      <c r="N363" s="19">
        <v>6711.6</v>
      </c>
      <c r="O363" t="s">
        <v>677</v>
      </c>
      <c r="P363">
        <v>2102</v>
      </c>
      <c r="Q363">
        <v>5000</v>
      </c>
      <c r="R363">
        <v>12060100</v>
      </c>
      <c r="S363" s="21">
        <f>VLOOKUP(C363,Sheet1!A:B,1,0)</f>
        <v>100000216883</v>
      </c>
    </row>
    <row r="364" spans="3:19" x14ac:dyDescent="0.2">
      <c r="C364" s="12">
        <v>100000216884</v>
      </c>
      <c r="D364">
        <v>0</v>
      </c>
      <c r="F364" t="s">
        <v>180</v>
      </c>
      <c r="H364" t="s">
        <v>135</v>
      </c>
      <c r="L364" s="19">
        <v>14000</v>
      </c>
      <c r="M364" s="19">
        <v>-7288.4</v>
      </c>
      <c r="N364" s="19">
        <v>6711.6</v>
      </c>
      <c r="O364" t="s">
        <v>677</v>
      </c>
      <c r="P364">
        <v>2102</v>
      </c>
      <c r="Q364">
        <v>5000</v>
      </c>
      <c r="R364">
        <v>12060100</v>
      </c>
      <c r="S364" s="21">
        <f>VLOOKUP(C364,Sheet1!A:B,1,0)</f>
        <v>100000216884</v>
      </c>
    </row>
    <row r="365" spans="3:19" x14ac:dyDescent="0.2">
      <c r="C365" s="12">
        <v>100000216895</v>
      </c>
      <c r="D365">
        <v>0</v>
      </c>
      <c r="F365" t="s">
        <v>36</v>
      </c>
      <c r="H365" t="s">
        <v>136</v>
      </c>
      <c r="L365" s="19">
        <v>23000</v>
      </c>
      <c r="M365" s="19">
        <v>-11745.68</v>
      </c>
      <c r="N365" s="19">
        <v>11254.32</v>
      </c>
      <c r="O365" t="s">
        <v>677</v>
      </c>
      <c r="P365">
        <v>2102</v>
      </c>
      <c r="Q365">
        <v>5000</v>
      </c>
      <c r="R365">
        <v>12060100</v>
      </c>
      <c r="S365" s="21">
        <f>VLOOKUP(C365,Sheet1!A:B,1,0)</f>
        <v>100000216895</v>
      </c>
    </row>
    <row r="366" spans="3:19" x14ac:dyDescent="0.2">
      <c r="C366" s="12">
        <v>100000220041</v>
      </c>
      <c r="D366">
        <v>0</v>
      </c>
      <c r="F366" t="s">
        <v>36</v>
      </c>
      <c r="H366" t="s">
        <v>137</v>
      </c>
      <c r="L366" s="19">
        <v>25245</v>
      </c>
      <c r="M366" s="19">
        <v>-12892.18</v>
      </c>
      <c r="N366" s="19">
        <v>12352.82</v>
      </c>
      <c r="O366" t="s">
        <v>677</v>
      </c>
      <c r="P366">
        <v>2102</v>
      </c>
      <c r="Q366">
        <v>5000</v>
      </c>
      <c r="R366">
        <v>12060100</v>
      </c>
      <c r="S366" s="21">
        <f>VLOOKUP(C366,Sheet1!A:B,1,0)</f>
        <v>100000220041</v>
      </c>
    </row>
    <row r="367" spans="3:19" x14ac:dyDescent="0.2">
      <c r="C367" s="12">
        <v>100000224185</v>
      </c>
      <c r="D367">
        <v>0</v>
      </c>
      <c r="F367" t="s">
        <v>181</v>
      </c>
      <c r="H367" t="s">
        <v>138</v>
      </c>
      <c r="L367" s="19">
        <v>20330</v>
      </c>
      <c r="M367" s="19">
        <v>-9742.51</v>
      </c>
      <c r="N367" s="19">
        <v>10587.49</v>
      </c>
      <c r="O367" t="s">
        <v>677</v>
      </c>
      <c r="P367">
        <v>2102</v>
      </c>
      <c r="Q367">
        <v>5000</v>
      </c>
      <c r="R367">
        <v>12060100</v>
      </c>
      <c r="S367" s="21">
        <f>VLOOKUP(C367,Sheet1!A:B,1,0)</f>
        <v>100000224185</v>
      </c>
    </row>
    <row r="368" spans="3:19" x14ac:dyDescent="0.2">
      <c r="C368" s="12">
        <v>100000224186</v>
      </c>
      <c r="D368">
        <v>0</v>
      </c>
      <c r="F368" t="s">
        <v>181</v>
      </c>
      <c r="H368" t="s">
        <v>138</v>
      </c>
      <c r="L368" s="19">
        <v>20330</v>
      </c>
      <c r="M368" s="19">
        <v>-9742.51</v>
      </c>
      <c r="N368" s="19">
        <v>10587.49</v>
      </c>
      <c r="O368" t="s">
        <v>677</v>
      </c>
      <c r="P368">
        <v>2102</v>
      </c>
      <c r="Q368">
        <v>5000</v>
      </c>
      <c r="R368">
        <v>12060100</v>
      </c>
      <c r="S368" s="21">
        <f>VLOOKUP(C368,Sheet1!A:B,1,0)</f>
        <v>100000224186</v>
      </c>
    </row>
    <row r="369" spans="3:19" x14ac:dyDescent="0.2">
      <c r="C369" s="12">
        <v>100000225222</v>
      </c>
      <c r="D369">
        <v>0</v>
      </c>
      <c r="F369" t="s">
        <v>182</v>
      </c>
      <c r="H369" t="s">
        <v>139</v>
      </c>
      <c r="L369" s="19">
        <v>19260</v>
      </c>
      <c r="M369" s="19">
        <v>-8827.99</v>
      </c>
      <c r="N369" s="19">
        <v>10432.01</v>
      </c>
      <c r="O369" t="s">
        <v>677</v>
      </c>
      <c r="P369">
        <v>2102</v>
      </c>
      <c r="Q369">
        <v>5000</v>
      </c>
      <c r="R369">
        <v>12060100</v>
      </c>
      <c r="S369" s="21">
        <f>VLOOKUP(C369,Sheet1!A:B,1,0)</f>
        <v>100000225222</v>
      </c>
    </row>
    <row r="370" spans="3:19" x14ac:dyDescent="0.2">
      <c r="C370" s="12">
        <v>100000225223</v>
      </c>
      <c r="D370">
        <v>0</v>
      </c>
      <c r="F370" t="s">
        <v>182</v>
      </c>
      <c r="H370" t="s">
        <v>139</v>
      </c>
      <c r="L370" s="19">
        <v>19260</v>
      </c>
      <c r="M370" s="19">
        <v>-8827.99</v>
      </c>
      <c r="N370" s="19">
        <v>10432.01</v>
      </c>
      <c r="O370" t="s">
        <v>677</v>
      </c>
      <c r="P370">
        <v>2102</v>
      </c>
      <c r="Q370">
        <v>5000</v>
      </c>
      <c r="R370">
        <v>12060100</v>
      </c>
      <c r="S370" s="21">
        <f>VLOOKUP(C370,Sheet1!A:B,1,0)</f>
        <v>100000225223</v>
      </c>
    </row>
    <row r="371" spans="3:19" x14ac:dyDescent="0.2">
      <c r="C371" s="12">
        <v>100000225224</v>
      </c>
      <c r="D371">
        <v>0</v>
      </c>
      <c r="F371" t="s">
        <v>182</v>
      </c>
      <c r="H371" t="s">
        <v>139</v>
      </c>
      <c r="L371" s="19">
        <v>19260</v>
      </c>
      <c r="M371" s="19">
        <v>-8827.99</v>
      </c>
      <c r="N371" s="19">
        <v>10432.01</v>
      </c>
      <c r="O371" t="s">
        <v>677</v>
      </c>
      <c r="P371">
        <v>2102</v>
      </c>
      <c r="Q371">
        <v>5000</v>
      </c>
      <c r="R371">
        <v>12060100</v>
      </c>
      <c r="S371" s="21">
        <f>VLOOKUP(C371,Sheet1!A:B,1,0)</f>
        <v>100000225224</v>
      </c>
    </row>
    <row r="372" spans="3:19" x14ac:dyDescent="0.2">
      <c r="C372" s="12">
        <v>100000225225</v>
      </c>
      <c r="D372">
        <v>0</v>
      </c>
      <c r="F372" t="s">
        <v>182</v>
      </c>
      <c r="H372" t="s">
        <v>139</v>
      </c>
      <c r="L372" s="19">
        <v>19260</v>
      </c>
      <c r="M372" s="19">
        <v>-8827.99</v>
      </c>
      <c r="N372" s="19">
        <v>10432.01</v>
      </c>
      <c r="O372" t="s">
        <v>677</v>
      </c>
      <c r="P372">
        <v>2102</v>
      </c>
      <c r="Q372">
        <v>5000</v>
      </c>
      <c r="R372">
        <v>12060100</v>
      </c>
      <c r="S372" s="21">
        <f>VLOOKUP(C372,Sheet1!A:B,1,0)</f>
        <v>100000225225</v>
      </c>
    </row>
    <row r="373" spans="3:19" x14ac:dyDescent="0.2">
      <c r="C373" s="12">
        <v>100000231627</v>
      </c>
      <c r="D373">
        <v>0</v>
      </c>
      <c r="F373" t="s">
        <v>83</v>
      </c>
      <c r="H373" t="s">
        <v>140</v>
      </c>
      <c r="L373" s="19">
        <v>10900</v>
      </c>
      <c r="M373" s="19">
        <v>-4653.03</v>
      </c>
      <c r="N373" s="19">
        <v>6246.97</v>
      </c>
      <c r="O373" t="s">
        <v>677</v>
      </c>
      <c r="P373">
        <v>2102</v>
      </c>
      <c r="Q373">
        <v>5000</v>
      </c>
      <c r="R373">
        <v>12060100</v>
      </c>
      <c r="S373" s="21">
        <f>VLOOKUP(C373,Sheet1!A:B,1,0)</f>
        <v>100000231627</v>
      </c>
    </row>
    <row r="374" spans="3:19" x14ac:dyDescent="0.2">
      <c r="C374" s="12">
        <v>100000231628</v>
      </c>
      <c r="D374">
        <v>0</v>
      </c>
      <c r="F374" t="s">
        <v>83</v>
      </c>
      <c r="H374" t="s">
        <v>140</v>
      </c>
      <c r="L374" s="19">
        <v>10900</v>
      </c>
      <c r="M374" s="19">
        <v>-4653.03</v>
      </c>
      <c r="N374" s="19">
        <v>6246.97</v>
      </c>
      <c r="O374" t="s">
        <v>677</v>
      </c>
      <c r="P374">
        <v>2102</v>
      </c>
      <c r="Q374">
        <v>5000</v>
      </c>
      <c r="R374">
        <v>12060100</v>
      </c>
      <c r="S374" s="21">
        <f>VLOOKUP(C374,Sheet1!A:B,1,0)</f>
        <v>100000231628</v>
      </c>
    </row>
    <row r="375" spans="3:19" x14ac:dyDescent="0.2">
      <c r="C375" s="12">
        <v>100000231629</v>
      </c>
      <c r="D375">
        <v>0</v>
      </c>
      <c r="F375" t="s">
        <v>83</v>
      </c>
      <c r="H375" t="s">
        <v>140</v>
      </c>
      <c r="L375" s="19">
        <v>10900</v>
      </c>
      <c r="M375" s="19">
        <v>-4653.03</v>
      </c>
      <c r="N375" s="19">
        <v>6246.97</v>
      </c>
      <c r="O375" t="s">
        <v>677</v>
      </c>
      <c r="P375">
        <v>2102</v>
      </c>
      <c r="Q375">
        <v>5000</v>
      </c>
      <c r="R375">
        <v>12060100</v>
      </c>
      <c r="S375" s="21">
        <f>VLOOKUP(C375,Sheet1!A:B,1,0)</f>
        <v>100000231629</v>
      </c>
    </row>
    <row r="376" spans="3:19" x14ac:dyDescent="0.2">
      <c r="C376" s="12">
        <v>100000231630</v>
      </c>
      <c r="D376">
        <v>0</v>
      </c>
      <c r="F376" t="s">
        <v>83</v>
      </c>
      <c r="H376" t="s">
        <v>140</v>
      </c>
      <c r="L376" s="19">
        <v>10900</v>
      </c>
      <c r="M376" s="19">
        <v>-4653.03</v>
      </c>
      <c r="N376" s="19">
        <v>6246.97</v>
      </c>
      <c r="O376" t="s">
        <v>677</v>
      </c>
      <c r="P376">
        <v>2102</v>
      </c>
      <c r="Q376">
        <v>5000</v>
      </c>
      <c r="R376">
        <v>12060100</v>
      </c>
      <c r="S376" s="21">
        <f>VLOOKUP(C376,Sheet1!A:B,1,0)</f>
        <v>100000231630</v>
      </c>
    </row>
    <row r="377" spans="3:19" x14ac:dyDescent="0.2">
      <c r="C377" s="12">
        <v>100000231631</v>
      </c>
      <c r="D377">
        <v>0</v>
      </c>
      <c r="F377" t="s">
        <v>83</v>
      </c>
      <c r="H377" t="s">
        <v>140</v>
      </c>
      <c r="L377" s="19">
        <v>10900</v>
      </c>
      <c r="M377" s="19">
        <v>-4653.03</v>
      </c>
      <c r="N377" s="19">
        <v>6246.97</v>
      </c>
      <c r="O377" t="s">
        <v>677</v>
      </c>
      <c r="P377">
        <v>2102</v>
      </c>
      <c r="Q377">
        <v>5000</v>
      </c>
      <c r="R377">
        <v>12060100</v>
      </c>
      <c r="S377" s="21">
        <f>VLOOKUP(C377,Sheet1!A:B,1,0)</f>
        <v>100000231631</v>
      </c>
    </row>
    <row r="378" spans="3:19" x14ac:dyDescent="0.2">
      <c r="C378" s="12">
        <v>100000231632</v>
      </c>
      <c r="D378">
        <v>0</v>
      </c>
      <c r="F378" t="s">
        <v>83</v>
      </c>
      <c r="H378" t="s">
        <v>140</v>
      </c>
      <c r="L378" s="19">
        <v>10900</v>
      </c>
      <c r="M378" s="19">
        <v>-4653.03</v>
      </c>
      <c r="N378" s="19">
        <v>6246.97</v>
      </c>
      <c r="O378" t="s">
        <v>677</v>
      </c>
      <c r="P378">
        <v>2102</v>
      </c>
      <c r="Q378">
        <v>5000</v>
      </c>
      <c r="R378">
        <v>12060100</v>
      </c>
      <c r="S378" s="21">
        <f>VLOOKUP(C378,Sheet1!A:B,1,0)</f>
        <v>100000231632</v>
      </c>
    </row>
    <row r="379" spans="3:19" x14ac:dyDescent="0.2">
      <c r="C379" s="12">
        <v>100000231633</v>
      </c>
      <c r="D379">
        <v>0</v>
      </c>
      <c r="F379" t="s">
        <v>83</v>
      </c>
      <c r="H379" t="s">
        <v>140</v>
      </c>
      <c r="L379" s="19">
        <v>10900</v>
      </c>
      <c r="M379" s="19">
        <v>-4653.03</v>
      </c>
      <c r="N379" s="19">
        <v>6246.97</v>
      </c>
      <c r="O379" t="s">
        <v>677</v>
      </c>
      <c r="P379">
        <v>2102</v>
      </c>
      <c r="Q379">
        <v>5000</v>
      </c>
      <c r="R379">
        <v>12060100</v>
      </c>
      <c r="S379" s="21">
        <f>VLOOKUP(C379,Sheet1!A:B,1,0)</f>
        <v>100000231633</v>
      </c>
    </row>
    <row r="380" spans="3:19" x14ac:dyDescent="0.2">
      <c r="C380" s="12">
        <v>100000231634</v>
      </c>
      <c r="D380">
        <v>0</v>
      </c>
      <c r="F380" t="s">
        <v>83</v>
      </c>
      <c r="H380" t="s">
        <v>140</v>
      </c>
      <c r="L380" s="19">
        <v>10900</v>
      </c>
      <c r="M380" s="19">
        <v>-4653.03</v>
      </c>
      <c r="N380" s="19">
        <v>6246.97</v>
      </c>
      <c r="O380" t="s">
        <v>677</v>
      </c>
      <c r="P380">
        <v>2102</v>
      </c>
      <c r="Q380">
        <v>5000</v>
      </c>
      <c r="R380">
        <v>12060100</v>
      </c>
      <c r="S380" s="21">
        <f>VLOOKUP(C380,Sheet1!A:B,1,0)</f>
        <v>100000231634</v>
      </c>
    </row>
    <row r="381" spans="3:19" x14ac:dyDescent="0.2">
      <c r="C381" s="12">
        <v>100000231635</v>
      </c>
      <c r="D381">
        <v>0</v>
      </c>
      <c r="F381" t="s">
        <v>83</v>
      </c>
      <c r="H381" t="s">
        <v>140</v>
      </c>
      <c r="L381" s="19">
        <v>10900</v>
      </c>
      <c r="M381" s="19">
        <v>-4653.03</v>
      </c>
      <c r="N381" s="19">
        <v>6246.97</v>
      </c>
      <c r="O381" t="s">
        <v>677</v>
      </c>
      <c r="P381">
        <v>2102</v>
      </c>
      <c r="Q381">
        <v>5000</v>
      </c>
      <c r="R381">
        <v>12060100</v>
      </c>
      <c r="S381" s="21">
        <f>VLOOKUP(C381,Sheet1!A:B,1,0)</f>
        <v>100000231635</v>
      </c>
    </row>
    <row r="382" spans="3:19" x14ac:dyDescent="0.2">
      <c r="C382" s="12">
        <v>100000237076</v>
      </c>
      <c r="D382">
        <v>0</v>
      </c>
      <c r="F382" t="s">
        <v>19</v>
      </c>
      <c r="H382" t="s">
        <v>141</v>
      </c>
      <c r="L382" s="19">
        <v>10573</v>
      </c>
      <c r="M382" s="19">
        <v>-10572</v>
      </c>
      <c r="N382">
        <v>1</v>
      </c>
      <c r="O382" t="s">
        <v>677</v>
      </c>
      <c r="P382">
        <v>2102</v>
      </c>
      <c r="Q382">
        <v>5000</v>
      </c>
      <c r="R382">
        <v>12060100</v>
      </c>
      <c r="S382" s="21">
        <f>VLOOKUP(C382,Sheet1!A:B,1,0)</f>
        <v>100000237076</v>
      </c>
    </row>
    <row r="383" spans="3:19" x14ac:dyDescent="0.2">
      <c r="C383" s="12">
        <v>100000237077</v>
      </c>
      <c r="D383">
        <v>0</v>
      </c>
      <c r="F383" t="s">
        <v>19</v>
      </c>
      <c r="H383" t="s">
        <v>141</v>
      </c>
      <c r="L383" s="19">
        <v>10573</v>
      </c>
      <c r="M383" s="19">
        <v>-10572</v>
      </c>
      <c r="N383">
        <v>1</v>
      </c>
      <c r="O383" t="s">
        <v>677</v>
      </c>
      <c r="P383">
        <v>2102</v>
      </c>
      <c r="Q383">
        <v>5000</v>
      </c>
      <c r="R383">
        <v>12060100</v>
      </c>
      <c r="S383" s="21">
        <f>VLOOKUP(C383,Sheet1!A:B,1,0)</f>
        <v>100000237077</v>
      </c>
    </row>
    <row r="384" spans="3:19" x14ac:dyDescent="0.2">
      <c r="C384" s="12">
        <v>100000237078</v>
      </c>
      <c r="D384">
        <v>0</v>
      </c>
      <c r="F384" t="s">
        <v>19</v>
      </c>
      <c r="H384" t="s">
        <v>141</v>
      </c>
      <c r="L384" s="19">
        <v>10573</v>
      </c>
      <c r="M384" s="19">
        <v>-10572</v>
      </c>
      <c r="N384">
        <v>1</v>
      </c>
      <c r="O384" t="s">
        <v>677</v>
      </c>
      <c r="P384">
        <v>2102</v>
      </c>
      <c r="Q384">
        <v>5000</v>
      </c>
      <c r="R384">
        <v>12060100</v>
      </c>
      <c r="S384" s="21">
        <f>VLOOKUP(C384,Sheet1!A:B,1,0)</f>
        <v>100000237078</v>
      </c>
    </row>
    <row r="385" spans="3:19" x14ac:dyDescent="0.2">
      <c r="C385" s="12">
        <v>100000237079</v>
      </c>
      <c r="D385">
        <v>0</v>
      </c>
      <c r="F385" t="s">
        <v>19</v>
      </c>
      <c r="H385" t="s">
        <v>141</v>
      </c>
      <c r="L385" s="19">
        <v>10573</v>
      </c>
      <c r="M385" s="19">
        <v>-10572</v>
      </c>
      <c r="N385">
        <v>1</v>
      </c>
      <c r="O385" t="s">
        <v>677</v>
      </c>
      <c r="P385">
        <v>2102</v>
      </c>
      <c r="Q385">
        <v>5000</v>
      </c>
      <c r="R385">
        <v>12060100</v>
      </c>
      <c r="S385" s="21">
        <f>VLOOKUP(C385,Sheet1!A:B,1,0)</f>
        <v>100000237079</v>
      </c>
    </row>
    <row r="386" spans="3:19" x14ac:dyDescent="0.2">
      <c r="C386" s="12">
        <v>100000237128</v>
      </c>
      <c r="D386">
        <v>0</v>
      </c>
      <c r="F386" t="s">
        <v>19</v>
      </c>
      <c r="H386" t="s">
        <v>108</v>
      </c>
      <c r="L386" s="19">
        <v>27500</v>
      </c>
      <c r="M386" s="19">
        <v>-27499</v>
      </c>
      <c r="N386">
        <v>1</v>
      </c>
      <c r="O386" t="s">
        <v>677</v>
      </c>
      <c r="P386">
        <v>2102</v>
      </c>
      <c r="Q386">
        <v>5000</v>
      </c>
      <c r="R386">
        <v>12060100</v>
      </c>
      <c r="S386" s="21">
        <f>VLOOKUP(C386,Sheet1!A:B,1,0)</f>
        <v>100000237128</v>
      </c>
    </row>
    <row r="387" spans="3:19" x14ac:dyDescent="0.2">
      <c r="C387" s="12">
        <v>100000240136</v>
      </c>
      <c r="D387">
        <v>0</v>
      </c>
      <c r="F387" t="s">
        <v>34</v>
      </c>
      <c r="H387" t="s">
        <v>142</v>
      </c>
      <c r="L387" s="19">
        <v>13910</v>
      </c>
      <c r="M387" s="19">
        <v>-13541.61</v>
      </c>
      <c r="N387">
        <v>368.39</v>
      </c>
      <c r="O387" t="s">
        <v>677</v>
      </c>
      <c r="P387">
        <v>2102</v>
      </c>
      <c r="Q387">
        <v>5000</v>
      </c>
      <c r="R387">
        <v>12060100</v>
      </c>
      <c r="S387" s="21">
        <f>VLOOKUP(C387,Sheet1!A:B,1,0)</f>
        <v>100000240136</v>
      </c>
    </row>
    <row r="388" spans="3:19" x14ac:dyDescent="0.2">
      <c r="C388" s="12">
        <v>100000240148</v>
      </c>
      <c r="D388">
        <v>0</v>
      </c>
      <c r="F388" t="s">
        <v>34</v>
      </c>
      <c r="H388" t="s">
        <v>143</v>
      </c>
      <c r="L388" s="19">
        <v>16000</v>
      </c>
      <c r="M388" s="19">
        <v>-15576.26</v>
      </c>
      <c r="N388">
        <v>423.74</v>
      </c>
      <c r="O388" t="s">
        <v>677</v>
      </c>
      <c r="P388">
        <v>2102</v>
      </c>
      <c r="Q388">
        <v>5000</v>
      </c>
      <c r="R388">
        <v>12060100</v>
      </c>
      <c r="S388" s="21">
        <f>VLOOKUP(C388,Sheet1!A:B,1,0)</f>
        <v>100000240148</v>
      </c>
    </row>
    <row r="389" spans="3:19" x14ac:dyDescent="0.2">
      <c r="C389" s="12">
        <v>100000240149</v>
      </c>
      <c r="D389">
        <v>0</v>
      </c>
      <c r="F389" t="s">
        <v>34</v>
      </c>
      <c r="H389" t="s">
        <v>143</v>
      </c>
      <c r="L389" s="19">
        <v>16000</v>
      </c>
      <c r="M389" s="19">
        <v>-15576.26</v>
      </c>
      <c r="N389">
        <v>423.74</v>
      </c>
      <c r="O389" t="s">
        <v>677</v>
      </c>
      <c r="P389">
        <v>2102</v>
      </c>
      <c r="Q389">
        <v>5000</v>
      </c>
      <c r="R389">
        <v>12060100</v>
      </c>
      <c r="S389" s="21">
        <f>VLOOKUP(C389,Sheet1!A:B,1,0)</f>
        <v>100000240149</v>
      </c>
    </row>
    <row r="390" spans="3:19" x14ac:dyDescent="0.2">
      <c r="C390" s="12">
        <v>100000265014</v>
      </c>
      <c r="D390">
        <v>0</v>
      </c>
      <c r="F390" t="s">
        <v>183</v>
      </c>
      <c r="H390" t="s">
        <v>144</v>
      </c>
      <c r="L390" s="19">
        <v>155000</v>
      </c>
      <c r="M390" s="19">
        <v>-111755.71</v>
      </c>
      <c r="N390" s="19">
        <v>43244.29</v>
      </c>
      <c r="O390" t="s">
        <v>677</v>
      </c>
      <c r="P390">
        <v>2102</v>
      </c>
      <c r="Q390">
        <v>5000</v>
      </c>
      <c r="R390">
        <v>12060100</v>
      </c>
      <c r="S390" s="21">
        <f>VLOOKUP(C390,Sheet1!A:B,1,0)</f>
        <v>100000265014</v>
      </c>
    </row>
    <row r="391" spans="3:19" x14ac:dyDescent="0.2">
      <c r="C391" s="12">
        <v>100000268713</v>
      </c>
      <c r="D391">
        <v>0</v>
      </c>
      <c r="F391" t="s">
        <v>184</v>
      </c>
      <c r="H391" t="s">
        <v>145</v>
      </c>
      <c r="L391" s="19">
        <v>17900</v>
      </c>
      <c r="M391" s="19">
        <v>-12448.27</v>
      </c>
      <c r="N391" s="19">
        <v>5451.73</v>
      </c>
      <c r="O391" t="s">
        <v>677</v>
      </c>
      <c r="P391">
        <v>2102</v>
      </c>
      <c r="Q391">
        <v>5000</v>
      </c>
      <c r="R391">
        <v>12060100</v>
      </c>
      <c r="S391" s="21">
        <f>VLOOKUP(C391,Sheet1!A:B,1,0)</f>
        <v>100000268713</v>
      </c>
    </row>
    <row r="392" spans="3:19" x14ac:dyDescent="0.2">
      <c r="C392" s="12">
        <v>100000268714</v>
      </c>
      <c r="D392">
        <v>0</v>
      </c>
      <c r="F392" t="s">
        <v>184</v>
      </c>
      <c r="H392" t="s">
        <v>146</v>
      </c>
      <c r="L392" s="19">
        <v>29900</v>
      </c>
      <c r="M392" s="19">
        <v>-20793.47</v>
      </c>
      <c r="N392" s="19">
        <v>9106.5300000000007</v>
      </c>
      <c r="O392" t="s">
        <v>677</v>
      </c>
      <c r="P392">
        <v>2102</v>
      </c>
      <c r="Q392">
        <v>5000</v>
      </c>
      <c r="R392">
        <v>12060100</v>
      </c>
      <c r="S392" s="21">
        <f>VLOOKUP(C392,Sheet1!A:B,1,0)</f>
        <v>100000268714</v>
      </c>
    </row>
    <row r="393" spans="3:19" x14ac:dyDescent="0.2">
      <c r="C393" s="12">
        <v>100000277205</v>
      </c>
      <c r="D393">
        <v>0</v>
      </c>
      <c r="F393" t="s">
        <v>185</v>
      </c>
      <c r="H393" t="s">
        <v>147</v>
      </c>
      <c r="L393" s="19">
        <v>31900</v>
      </c>
      <c r="M393" s="19">
        <v>-19504.16</v>
      </c>
      <c r="N393" s="19">
        <v>12395.84</v>
      </c>
      <c r="O393" t="s">
        <v>677</v>
      </c>
      <c r="P393">
        <v>2102</v>
      </c>
      <c r="Q393">
        <v>5000</v>
      </c>
      <c r="R393">
        <v>12060100</v>
      </c>
      <c r="S393" s="21">
        <f>VLOOKUP(C393,Sheet1!A:B,1,0)</f>
        <v>100000277205</v>
      </c>
    </row>
    <row r="394" spans="3:19" x14ac:dyDescent="0.2">
      <c r="C394" s="12">
        <v>100000284030</v>
      </c>
      <c r="D394">
        <v>0</v>
      </c>
      <c r="F394" t="s">
        <v>186</v>
      </c>
      <c r="H394" t="s">
        <v>148</v>
      </c>
      <c r="L394" s="19">
        <v>6000</v>
      </c>
      <c r="M394" s="19">
        <v>-3334.25</v>
      </c>
      <c r="N394" s="19">
        <v>2665.75</v>
      </c>
      <c r="O394" t="s">
        <v>677</v>
      </c>
      <c r="P394">
        <v>2102</v>
      </c>
      <c r="Q394">
        <v>5000</v>
      </c>
      <c r="R394">
        <v>12060100</v>
      </c>
      <c r="S394" s="21">
        <f>VLOOKUP(C394,Sheet1!A:B,1,0)</f>
        <v>100000284030</v>
      </c>
    </row>
    <row r="395" spans="3:19" x14ac:dyDescent="0.2">
      <c r="C395" s="12">
        <v>100000284031</v>
      </c>
      <c r="D395">
        <v>0</v>
      </c>
      <c r="F395" t="s">
        <v>186</v>
      </c>
      <c r="H395" t="s">
        <v>148</v>
      </c>
      <c r="L395" s="19">
        <v>6000</v>
      </c>
      <c r="M395" s="19">
        <v>-3334.25</v>
      </c>
      <c r="N395" s="19">
        <v>2665.75</v>
      </c>
      <c r="O395" t="s">
        <v>677</v>
      </c>
      <c r="P395">
        <v>2102</v>
      </c>
      <c r="Q395">
        <v>5000</v>
      </c>
      <c r="R395">
        <v>12060100</v>
      </c>
      <c r="S395" s="21">
        <f>VLOOKUP(C395,Sheet1!A:B,1,0)</f>
        <v>100000284031</v>
      </c>
    </row>
    <row r="396" spans="3:19" x14ac:dyDescent="0.2">
      <c r="C396" s="12">
        <v>100000303040</v>
      </c>
      <c r="D396">
        <v>0</v>
      </c>
      <c r="F396" t="s">
        <v>187</v>
      </c>
      <c r="H396" t="s">
        <v>149</v>
      </c>
      <c r="L396" s="19">
        <v>19500</v>
      </c>
      <c r="M396" s="19">
        <v>-8663.7000000000007</v>
      </c>
      <c r="N396" s="19">
        <v>10836.3</v>
      </c>
      <c r="O396" t="s">
        <v>677</v>
      </c>
      <c r="P396">
        <v>2102</v>
      </c>
      <c r="Q396">
        <v>5000</v>
      </c>
      <c r="R396">
        <v>12060100</v>
      </c>
      <c r="S396" s="21">
        <f>VLOOKUP(C396,Sheet1!A:B,1,0)</f>
        <v>100000303040</v>
      </c>
    </row>
    <row r="397" spans="3:19" x14ac:dyDescent="0.2">
      <c r="C397" s="12">
        <v>100000314414</v>
      </c>
      <c r="D397">
        <v>0</v>
      </c>
      <c r="F397" t="s">
        <v>188</v>
      </c>
      <c r="H397" t="s">
        <v>150</v>
      </c>
      <c r="L397" s="19">
        <v>6500</v>
      </c>
      <c r="M397" s="19">
        <v>-2353.66</v>
      </c>
      <c r="N397" s="19">
        <v>4146.34</v>
      </c>
      <c r="O397" t="s">
        <v>677</v>
      </c>
      <c r="P397">
        <v>2102</v>
      </c>
      <c r="Q397">
        <v>5000</v>
      </c>
      <c r="R397">
        <v>12060100</v>
      </c>
      <c r="S397" s="21">
        <f>VLOOKUP(C397,Sheet1!A:B,1,0)</f>
        <v>100000314414</v>
      </c>
    </row>
    <row r="398" spans="3:19" x14ac:dyDescent="0.2">
      <c r="C398" s="12">
        <v>100000314415</v>
      </c>
      <c r="D398">
        <v>0</v>
      </c>
      <c r="F398" t="s">
        <v>188</v>
      </c>
      <c r="H398" t="s">
        <v>150</v>
      </c>
      <c r="L398" s="19">
        <v>6500</v>
      </c>
      <c r="M398" s="19">
        <v>-2353.66</v>
      </c>
      <c r="N398" s="19">
        <v>4146.34</v>
      </c>
      <c r="O398" t="s">
        <v>677</v>
      </c>
      <c r="P398">
        <v>2102</v>
      </c>
      <c r="Q398">
        <v>5000</v>
      </c>
      <c r="R398">
        <v>12060100</v>
      </c>
      <c r="S398" s="21">
        <f>VLOOKUP(C398,Sheet1!A:B,1,0)</f>
        <v>100000314415</v>
      </c>
    </row>
    <row r="399" spans="3:19" x14ac:dyDescent="0.2">
      <c r="C399" s="12">
        <v>100000321735</v>
      </c>
      <c r="D399">
        <v>0</v>
      </c>
      <c r="F399" t="s">
        <v>189</v>
      </c>
      <c r="H399" t="s">
        <v>151</v>
      </c>
      <c r="L399" s="19">
        <v>28900</v>
      </c>
      <c r="M399" s="19">
        <v>-8854.75</v>
      </c>
      <c r="N399" s="19">
        <v>20045.25</v>
      </c>
      <c r="O399" t="s">
        <v>677</v>
      </c>
      <c r="P399">
        <v>2102</v>
      </c>
      <c r="Q399">
        <v>5000</v>
      </c>
      <c r="R399">
        <v>12060100</v>
      </c>
      <c r="S399" s="21">
        <f>VLOOKUP(C399,Sheet1!A:B,1,0)</f>
        <v>100000321735</v>
      </c>
    </row>
    <row r="400" spans="3:19" x14ac:dyDescent="0.2">
      <c r="C400" s="12">
        <v>100000331842</v>
      </c>
      <c r="D400">
        <v>0</v>
      </c>
      <c r="F400" t="s">
        <v>190</v>
      </c>
      <c r="H400" t="s">
        <v>152</v>
      </c>
      <c r="L400" s="19">
        <v>5157.3999999999996</v>
      </c>
      <c r="M400" s="19">
        <v>-1288.18</v>
      </c>
      <c r="N400" s="19">
        <v>3869.22</v>
      </c>
      <c r="O400" t="s">
        <v>677</v>
      </c>
      <c r="P400">
        <v>2102</v>
      </c>
      <c r="Q400">
        <v>5000</v>
      </c>
      <c r="R400">
        <v>12060100</v>
      </c>
      <c r="S400" s="21">
        <f>VLOOKUP(C400,Sheet1!A:B,1,0)</f>
        <v>100000331842</v>
      </c>
    </row>
    <row r="401" spans="3:19" x14ac:dyDescent="0.2">
      <c r="C401" s="12">
        <v>100000331845</v>
      </c>
      <c r="D401">
        <v>0</v>
      </c>
      <c r="F401" t="s">
        <v>191</v>
      </c>
      <c r="H401" t="s">
        <v>153</v>
      </c>
      <c r="L401" s="19">
        <v>12840</v>
      </c>
      <c r="M401" s="19">
        <v>-3218.79</v>
      </c>
      <c r="N401" s="19">
        <v>9621.2099999999991</v>
      </c>
      <c r="O401" t="s">
        <v>677</v>
      </c>
      <c r="P401">
        <v>2102</v>
      </c>
      <c r="Q401">
        <v>5000</v>
      </c>
      <c r="R401">
        <v>12060100</v>
      </c>
      <c r="S401" s="21">
        <f>VLOOKUP(C401,Sheet1!A:B,1,0)</f>
        <v>100000331845</v>
      </c>
    </row>
    <row r="402" spans="3:19" x14ac:dyDescent="0.2">
      <c r="C402" s="12">
        <v>100000331846</v>
      </c>
      <c r="D402">
        <v>0</v>
      </c>
      <c r="F402" t="s">
        <v>191</v>
      </c>
      <c r="H402" t="s">
        <v>153</v>
      </c>
      <c r="L402" s="19">
        <v>12840</v>
      </c>
      <c r="M402" s="19">
        <v>-3218.79</v>
      </c>
      <c r="N402" s="19">
        <v>9621.2099999999991</v>
      </c>
      <c r="O402" t="s">
        <v>677</v>
      </c>
      <c r="P402">
        <v>2102</v>
      </c>
      <c r="Q402">
        <v>5000</v>
      </c>
      <c r="R402">
        <v>12060100</v>
      </c>
      <c r="S402" s="21">
        <f>VLOOKUP(C402,Sheet1!A:B,1,0)</f>
        <v>100000331846</v>
      </c>
    </row>
    <row r="403" spans="3:19" x14ac:dyDescent="0.2">
      <c r="C403" s="12">
        <v>100000331847</v>
      </c>
      <c r="D403">
        <v>0</v>
      </c>
      <c r="F403" t="s">
        <v>191</v>
      </c>
      <c r="H403" t="s">
        <v>153</v>
      </c>
      <c r="L403" s="19">
        <v>12840</v>
      </c>
      <c r="M403" s="19">
        <v>-3218.79</v>
      </c>
      <c r="N403" s="19">
        <v>9621.2099999999991</v>
      </c>
      <c r="O403" t="s">
        <v>677</v>
      </c>
      <c r="P403">
        <v>2102</v>
      </c>
      <c r="Q403">
        <v>5000</v>
      </c>
      <c r="R403">
        <v>12060100</v>
      </c>
      <c r="S403" s="21">
        <f>VLOOKUP(C403,Sheet1!A:B,1,0)</f>
        <v>100000331847</v>
      </c>
    </row>
    <row r="404" spans="3:19" x14ac:dyDescent="0.2">
      <c r="C404" s="12">
        <v>100000331848</v>
      </c>
      <c r="D404">
        <v>0</v>
      </c>
      <c r="F404" t="s">
        <v>191</v>
      </c>
      <c r="H404" t="s">
        <v>153</v>
      </c>
      <c r="L404" s="19">
        <v>12840</v>
      </c>
      <c r="M404" s="19">
        <v>-3218.79</v>
      </c>
      <c r="N404" s="19">
        <v>9621.2099999999991</v>
      </c>
      <c r="O404" t="s">
        <v>677</v>
      </c>
      <c r="P404">
        <v>2102</v>
      </c>
      <c r="Q404">
        <v>5000</v>
      </c>
      <c r="R404">
        <v>12060100</v>
      </c>
      <c r="S404" s="21">
        <f>VLOOKUP(C404,Sheet1!A:B,1,0)</f>
        <v>100000331848</v>
      </c>
    </row>
    <row r="405" spans="3:19" x14ac:dyDescent="0.2">
      <c r="C405" s="12">
        <v>100000331849</v>
      </c>
      <c r="D405">
        <v>0</v>
      </c>
      <c r="F405" t="s">
        <v>191</v>
      </c>
      <c r="H405" t="s">
        <v>153</v>
      </c>
      <c r="L405" s="19">
        <v>12840</v>
      </c>
      <c r="M405" s="19">
        <v>-3218.79</v>
      </c>
      <c r="N405" s="19">
        <v>9621.2099999999991</v>
      </c>
      <c r="O405" t="s">
        <v>677</v>
      </c>
      <c r="P405">
        <v>2102</v>
      </c>
      <c r="Q405">
        <v>5000</v>
      </c>
      <c r="R405">
        <v>12060100</v>
      </c>
      <c r="S405" s="21">
        <f>VLOOKUP(C405,Sheet1!A:B,1,0)</f>
        <v>100000331849</v>
      </c>
    </row>
    <row r="406" spans="3:19" x14ac:dyDescent="0.2">
      <c r="C406" s="12">
        <v>100000331850</v>
      </c>
      <c r="D406">
        <v>0</v>
      </c>
      <c r="F406" t="s">
        <v>191</v>
      </c>
      <c r="H406" t="s">
        <v>153</v>
      </c>
      <c r="L406" s="19">
        <v>12840</v>
      </c>
      <c r="M406" s="19">
        <v>-3218.79</v>
      </c>
      <c r="N406" s="19">
        <v>9621.2099999999991</v>
      </c>
      <c r="O406" t="s">
        <v>677</v>
      </c>
      <c r="P406">
        <v>2102</v>
      </c>
      <c r="Q406">
        <v>5000</v>
      </c>
      <c r="R406">
        <v>12060100</v>
      </c>
      <c r="S406" s="21">
        <f>VLOOKUP(C406,Sheet1!A:B,1,0)</f>
        <v>100000331850</v>
      </c>
    </row>
    <row r="407" spans="3:19" x14ac:dyDescent="0.2">
      <c r="C407" s="12">
        <v>100000331851</v>
      </c>
      <c r="D407">
        <v>0</v>
      </c>
      <c r="F407" t="s">
        <v>191</v>
      </c>
      <c r="H407" t="s">
        <v>153</v>
      </c>
      <c r="L407" s="19">
        <v>12840</v>
      </c>
      <c r="M407" s="19">
        <v>-3218.79</v>
      </c>
      <c r="N407" s="19">
        <v>9621.2099999999991</v>
      </c>
      <c r="O407" t="s">
        <v>677</v>
      </c>
      <c r="P407">
        <v>2102</v>
      </c>
      <c r="Q407">
        <v>5000</v>
      </c>
      <c r="R407">
        <v>12060100</v>
      </c>
      <c r="S407" s="21">
        <f>VLOOKUP(C407,Sheet1!A:B,1,0)</f>
        <v>100000331851</v>
      </c>
    </row>
    <row r="408" spans="3:19" x14ac:dyDescent="0.2">
      <c r="C408" s="12">
        <v>100000331852</v>
      </c>
      <c r="D408">
        <v>0</v>
      </c>
      <c r="F408" t="s">
        <v>191</v>
      </c>
      <c r="H408" t="s">
        <v>153</v>
      </c>
      <c r="L408" s="19">
        <v>6741</v>
      </c>
      <c r="M408" s="19">
        <v>-1689.87</v>
      </c>
      <c r="N408" s="19">
        <v>5051.13</v>
      </c>
      <c r="O408" t="s">
        <v>677</v>
      </c>
      <c r="P408">
        <v>2102</v>
      </c>
      <c r="Q408">
        <v>5000</v>
      </c>
      <c r="R408">
        <v>12060100</v>
      </c>
      <c r="S408" s="21">
        <f>VLOOKUP(C408,Sheet1!A:B,1,0)</f>
        <v>100000331852</v>
      </c>
    </row>
    <row r="409" spans="3:19" x14ac:dyDescent="0.2">
      <c r="C409" s="12">
        <v>100000331853</v>
      </c>
      <c r="D409">
        <v>0</v>
      </c>
      <c r="F409" t="s">
        <v>191</v>
      </c>
      <c r="H409" t="s">
        <v>153</v>
      </c>
      <c r="L409" s="19">
        <v>6741</v>
      </c>
      <c r="M409" s="19">
        <v>-1689.87</v>
      </c>
      <c r="N409" s="19">
        <v>5051.13</v>
      </c>
      <c r="O409" t="s">
        <v>677</v>
      </c>
      <c r="P409">
        <v>2102</v>
      </c>
      <c r="Q409">
        <v>5000</v>
      </c>
      <c r="R409">
        <v>12060100</v>
      </c>
      <c r="S409" s="21">
        <f>VLOOKUP(C409,Sheet1!A:B,1,0)</f>
        <v>100000331853</v>
      </c>
    </row>
    <row r="410" spans="3:19" x14ac:dyDescent="0.2">
      <c r="C410" s="12">
        <v>100000331854</v>
      </c>
      <c r="D410">
        <v>0</v>
      </c>
      <c r="F410" t="s">
        <v>191</v>
      </c>
      <c r="H410" t="s">
        <v>153</v>
      </c>
      <c r="L410" s="19">
        <v>19260</v>
      </c>
      <c r="M410" s="19">
        <v>-4828.1899999999996</v>
      </c>
      <c r="N410" s="19">
        <v>14431.81</v>
      </c>
      <c r="O410" t="s">
        <v>677</v>
      </c>
      <c r="P410">
        <v>2102</v>
      </c>
      <c r="Q410">
        <v>5000</v>
      </c>
      <c r="R410">
        <v>12060100</v>
      </c>
      <c r="S410" s="21">
        <f>VLOOKUP(C410,Sheet1!A:B,1,0)</f>
        <v>100000331854</v>
      </c>
    </row>
    <row r="411" spans="3:19" x14ac:dyDescent="0.2">
      <c r="C411" s="12">
        <v>100000331855</v>
      </c>
      <c r="D411">
        <v>0</v>
      </c>
      <c r="F411" t="s">
        <v>191</v>
      </c>
      <c r="H411" t="s">
        <v>153</v>
      </c>
      <c r="L411" s="19">
        <v>19260</v>
      </c>
      <c r="M411" s="19">
        <v>-4828.1899999999996</v>
      </c>
      <c r="N411" s="19">
        <v>14431.81</v>
      </c>
      <c r="O411" t="s">
        <v>677</v>
      </c>
      <c r="P411">
        <v>2102</v>
      </c>
      <c r="Q411">
        <v>5000</v>
      </c>
      <c r="R411">
        <v>12060100</v>
      </c>
      <c r="S411" s="21">
        <f>VLOOKUP(C411,Sheet1!A:B,1,0)</f>
        <v>100000331855</v>
      </c>
    </row>
    <row r="412" spans="3:19" x14ac:dyDescent="0.2">
      <c r="C412" s="12">
        <v>100000331856</v>
      </c>
      <c r="D412">
        <v>0</v>
      </c>
      <c r="F412" t="s">
        <v>191</v>
      </c>
      <c r="H412" t="s">
        <v>153</v>
      </c>
      <c r="L412" s="19">
        <v>19260</v>
      </c>
      <c r="M412" s="19">
        <v>-4828.1899999999996</v>
      </c>
      <c r="N412" s="19">
        <v>14431.81</v>
      </c>
      <c r="O412" t="s">
        <v>677</v>
      </c>
      <c r="P412">
        <v>2102</v>
      </c>
      <c r="Q412">
        <v>5000</v>
      </c>
      <c r="R412">
        <v>12060100</v>
      </c>
      <c r="S412" s="21">
        <f>VLOOKUP(C412,Sheet1!A:B,1,0)</f>
        <v>100000331856</v>
      </c>
    </row>
    <row r="413" spans="3:19" x14ac:dyDescent="0.2">
      <c r="C413" s="12">
        <v>100000331857</v>
      </c>
      <c r="D413">
        <v>0</v>
      </c>
      <c r="F413" t="s">
        <v>191</v>
      </c>
      <c r="H413" t="s">
        <v>153</v>
      </c>
      <c r="L413" s="19">
        <v>19260</v>
      </c>
      <c r="M413" s="19">
        <v>-4828.1899999999996</v>
      </c>
      <c r="N413" s="19">
        <v>14431.81</v>
      </c>
      <c r="O413" t="s">
        <v>677</v>
      </c>
      <c r="P413">
        <v>2102</v>
      </c>
      <c r="Q413">
        <v>5000</v>
      </c>
      <c r="R413">
        <v>12060100</v>
      </c>
      <c r="S413" s="21">
        <f>VLOOKUP(C413,Sheet1!A:B,1,0)</f>
        <v>100000331857</v>
      </c>
    </row>
    <row r="414" spans="3:19" x14ac:dyDescent="0.2">
      <c r="C414" s="12">
        <v>100000331858</v>
      </c>
      <c r="D414">
        <v>0</v>
      </c>
      <c r="F414" t="s">
        <v>191</v>
      </c>
      <c r="H414" t="s">
        <v>153</v>
      </c>
      <c r="L414" s="19">
        <v>19260</v>
      </c>
      <c r="M414" s="19">
        <v>-4828.1899999999996</v>
      </c>
      <c r="N414" s="19">
        <v>14431.81</v>
      </c>
      <c r="O414" t="s">
        <v>677</v>
      </c>
      <c r="P414">
        <v>2102</v>
      </c>
      <c r="Q414">
        <v>5000</v>
      </c>
      <c r="R414">
        <v>12060100</v>
      </c>
      <c r="S414" s="21">
        <f>VLOOKUP(C414,Sheet1!A:B,1,0)</f>
        <v>100000331858</v>
      </c>
    </row>
    <row r="415" spans="3:19" x14ac:dyDescent="0.2">
      <c r="C415" s="12">
        <v>100000331859</v>
      </c>
      <c r="D415">
        <v>0</v>
      </c>
      <c r="F415" t="s">
        <v>191</v>
      </c>
      <c r="H415" t="s">
        <v>153</v>
      </c>
      <c r="L415" s="19">
        <v>19260</v>
      </c>
      <c r="M415" s="19">
        <v>-4828.1899999999996</v>
      </c>
      <c r="N415" s="19">
        <v>14431.81</v>
      </c>
      <c r="O415" t="s">
        <v>677</v>
      </c>
      <c r="P415">
        <v>2102</v>
      </c>
      <c r="Q415">
        <v>5000</v>
      </c>
      <c r="R415">
        <v>12060100</v>
      </c>
      <c r="S415" s="21">
        <f>VLOOKUP(C415,Sheet1!A:B,1,0)</f>
        <v>100000331859</v>
      </c>
    </row>
    <row r="416" spans="3:19" x14ac:dyDescent="0.2">
      <c r="C416" s="12">
        <v>100000331860</v>
      </c>
      <c r="D416">
        <v>0</v>
      </c>
      <c r="F416" t="s">
        <v>191</v>
      </c>
      <c r="H416" t="s">
        <v>153</v>
      </c>
      <c r="L416" s="19">
        <v>19260</v>
      </c>
      <c r="M416" s="19">
        <v>-4828.21</v>
      </c>
      <c r="N416" s="19">
        <v>14431.79</v>
      </c>
      <c r="O416" t="s">
        <v>677</v>
      </c>
      <c r="P416">
        <v>2102</v>
      </c>
      <c r="Q416">
        <v>5000</v>
      </c>
      <c r="R416">
        <v>12060100</v>
      </c>
      <c r="S416" s="21">
        <f>VLOOKUP(C416,Sheet1!A:B,1,0)</f>
        <v>100000331860</v>
      </c>
    </row>
    <row r="417" spans="3:19" x14ac:dyDescent="0.2">
      <c r="C417" s="12">
        <v>100000331861</v>
      </c>
      <c r="D417">
        <v>0</v>
      </c>
      <c r="F417" t="s">
        <v>191</v>
      </c>
      <c r="H417" t="s">
        <v>153</v>
      </c>
      <c r="L417" s="19">
        <v>19260</v>
      </c>
      <c r="M417" s="19">
        <v>-4828.1899999999996</v>
      </c>
      <c r="N417" s="19">
        <v>14431.81</v>
      </c>
      <c r="O417" t="s">
        <v>677</v>
      </c>
      <c r="P417">
        <v>2102</v>
      </c>
      <c r="Q417">
        <v>5000</v>
      </c>
      <c r="R417">
        <v>12060100</v>
      </c>
      <c r="S417" s="21">
        <f>VLOOKUP(C417,Sheet1!A:B,1,0)</f>
        <v>100000331861</v>
      </c>
    </row>
    <row r="418" spans="3:19" x14ac:dyDescent="0.2">
      <c r="C418" s="12">
        <v>100000331862</v>
      </c>
      <c r="D418">
        <v>0</v>
      </c>
      <c r="F418" t="s">
        <v>191</v>
      </c>
      <c r="H418" t="s">
        <v>153</v>
      </c>
      <c r="L418" s="19">
        <v>19260</v>
      </c>
      <c r="M418" s="19">
        <v>-4828.1899999999996</v>
      </c>
      <c r="N418" s="19">
        <v>14431.81</v>
      </c>
      <c r="O418" t="s">
        <v>677</v>
      </c>
      <c r="P418">
        <v>2102</v>
      </c>
      <c r="Q418">
        <v>5000</v>
      </c>
      <c r="R418">
        <v>12060100</v>
      </c>
      <c r="S418" s="21">
        <f>VLOOKUP(C418,Sheet1!A:B,1,0)</f>
        <v>100000331862</v>
      </c>
    </row>
    <row r="419" spans="3:19" x14ac:dyDescent="0.2">
      <c r="C419" s="12">
        <v>100000331863</v>
      </c>
      <c r="D419">
        <v>0</v>
      </c>
      <c r="F419" t="s">
        <v>191</v>
      </c>
      <c r="H419" t="s">
        <v>153</v>
      </c>
      <c r="L419" s="19">
        <v>19260</v>
      </c>
      <c r="M419" s="19">
        <v>-4828.1899999999996</v>
      </c>
      <c r="N419" s="19">
        <v>14431.81</v>
      </c>
      <c r="O419" t="s">
        <v>677</v>
      </c>
      <c r="P419">
        <v>2102</v>
      </c>
      <c r="Q419">
        <v>5000</v>
      </c>
      <c r="R419">
        <v>12060100</v>
      </c>
      <c r="S419" s="21">
        <f>VLOOKUP(C419,Sheet1!A:B,1,0)</f>
        <v>100000331863</v>
      </c>
    </row>
    <row r="420" spans="3:19" x14ac:dyDescent="0.2">
      <c r="C420" s="12">
        <v>100000331864</v>
      </c>
      <c r="D420">
        <v>0</v>
      </c>
      <c r="F420" t="s">
        <v>191</v>
      </c>
      <c r="H420" t="s">
        <v>153</v>
      </c>
      <c r="L420" s="19">
        <v>19260</v>
      </c>
      <c r="M420" s="19">
        <v>-4828.1899999999996</v>
      </c>
      <c r="N420" s="19">
        <v>14431.81</v>
      </c>
      <c r="O420" t="s">
        <v>677</v>
      </c>
      <c r="P420">
        <v>2102</v>
      </c>
      <c r="Q420">
        <v>5000</v>
      </c>
      <c r="R420">
        <v>12060100</v>
      </c>
      <c r="S420" s="21">
        <f>VLOOKUP(C420,Sheet1!A:B,1,0)</f>
        <v>100000331864</v>
      </c>
    </row>
    <row r="421" spans="3:19" x14ac:dyDescent="0.2">
      <c r="C421" s="12">
        <v>100000331865</v>
      </c>
      <c r="D421">
        <v>0</v>
      </c>
      <c r="F421" t="s">
        <v>191</v>
      </c>
      <c r="H421" t="s">
        <v>153</v>
      </c>
      <c r="L421" s="19">
        <v>19260</v>
      </c>
      <c r="M421" s="19">
        <v>-4828.1899999999996</v>
      </c>
      <c r="N421" s="19">
        <v>14431.81</v>
      </c>
      <c r="O421" t="s">
        <v>677</v>
      </c>
      <c r="P421">
        <v>2102</v>
      </c>
      <c r="Q421">
        <v>5000</v>
      </c>
      <c r="R421">
        <v>12060100</v>
      </c>
      <c r="S421" s="21">
        <f>VLOOKUP(C421,Sheet1!A:B,1,0)</f>
        <v>100000331865</v>
      </c>
    </row>
    <row r="422" spans="3:19" x14ac:dyDescent="0.2">
      <c r="C422" s="12">
        <v>100000331866</v>
      </c>
      <c r="D422">
        <v>0</v>
      </c>
      <c r="F422" t="s">
        <v>191</v>
      </c>
      <c r="H422" t="s">
        <v>153</v>
      </c>
      <c r="L422" s="19">
        <v>19260</v>
      </c>
      <c r="M422" s="19">
        <v>-4828.1899999999996</v>
      </c>
      <c r="N422" s="19">
        <v>14431.81</v>
      </c>
      <c r="O422" t="s">
        <v>677</v>
      </c>
      <c r="P422">
        <v>2102</v>
      </c>
      <c r="Q422">
        <v>5000</v>
      </c>
      <c r="R422">
        <v>12060100</v>
      </c>
      <c r="S422" s="21">
        <f>VLOOKUP(C422,Sheet1!A:B,1,0)</f>
        <v>100000331866</v>
      </c>
    </row>
    <row r="423" spans="3:19" x14ac:dyDescent="0.2">
      <c r="C423" s="12">
        <v>100000331867</v>
      </c>
      <c r="D423">
        <v>0</v>
      </c>
      <c r="F423" t="s">
        <v>191</v>
      </c>
      <c r="H423" t="s">
        <v>153</v>
      </c>
      <c r="L423" s="19">
        <v>19260</v>
      </c>
      <c r="M423" s="19">
        <v>-4828.1899999999996</v>
      </c>
      <c r="N423" s="19">
        <v>14431.81</v>
      </c>
      <c r="O423" t="s">
        <v>677</v>
      </c>
      <c r="P423">
        <v>2102</v>
      </c>
      <c r="Q423">
        <v>5000</v>
      </c>
      <c r="R423">
        <v>12060100</v>
      </c>
      <c r="S423" s="21">
        <f>VLOOKUP(C423,Sheet1!A:B,1,0)</f>
        <v>100000331867</v>
      </c>
    </row>
    <row r="424" spans="3:19" x14ac:dyDescent="0.2">
      <c r="C424" s="12">
        <v>100000331868</v>
      </c>
      <c r="D424">
        <v>0</v>
      </c>
      <c r="F424" t="s">
        <v>191</v>
      </c>
      <c r="H424" t="s">
        <v>153</v>
      </c>
      <c r="L424" s="19">
        <v>19260</v>
      </c>
      <c r="M424" s="19">
        <v>-4828.1899999999996</v>
      </c>
      <c r="N424" s="19">
        <v>14431.81</v>
      </c>
      <c r="O424" t="s">
        <v>677</v>
      </c>
      <c r="P424">
        <v>2102</v>
      </c>
      <c r="Q424">
        <v>5000</v>
      </c>
      <c r="R424">
        <v>12060100</v>
      </c>
      <c r="S424" s="21">
        <f>VLOOKUP(C424,Sheet1!A:B,1,0)</f>
        <v>100000331868</v>
      </c>
    </row>
    <row r="425" spans="3:19" x14ac:dyDescent="0.2">
      <c r="C425" s="12">
        <v>100000331869</v>
      </c>
      <c r="D425">
        <v>0</v>
      </c>
      <c r="F425" t="s">
        <v>191</v>
      </c>
      <c r="H425" t="s">
        <v>153</v>
      </c>
      <c r="L425" s="19">
        <v>19260</v>
      </c>
      <c r="M425" s="19">
        <v>-4828.1899999999996</v>
      </c>
      <c r="N425" s="19">
        <v>14431.81</v>
      </c>
      <c r="O425" t="s">
        <v>677</v>
      </c>
      <c r="P425">
        <v>2102</v>
      </c>
      <c r="Q425">
        <v>5000</v>
      </c>
      <c r="R425">
        <v>12060100</v>
      </c>
      <c r="S425" s="21">
        <f>VLOOKUP(C425,Sheet1!A:B,1,0)</f>
        <v>100000331869</v>
      </c>
    </row>
    <row r="426" spans="3:19" x14ac:dyDescent="0.2">
      <c r="C426" s="12">
        <v>100000331870</v>
      </c>
      <c r="D426">
        <v>0</v>
      </c>
      <c r="F426" t="s">
        <v>191</v>
      </c>
      <c r="H426" t="s">
        <v>153</v>
      </c>
      <c r="L426" s="19">
        <v>19260</v>
      </c>
      <c r="M426" s="19">
        <v>-4828.1899999999996</v>
      </c>
      <c r="N426" s="19">
        <v>14431.81</v>
      </c>
      <c r="O426" t="s">
        <v>677</v>
      </c>
      <c r="P426">
        <v>2102</v>
      </c>
      <c r="Q426">
        <v>5000</v>
      </c>
      <c r="R426">
        <v>12060100</v>
      </c>
      <c r="S426" s="21">
        <f>VLOOKUP(C426,Sheet1!A:B,1,0)</f>
        <v>100000331870</v>
      </c>
    </row>
    <row r="427" spans="3:19" x14ac:dyDescent="0.2">
      <c r="C427" s="12">
        <v>100000331871</v>
      </c>
      <c r="D427">
        <v>0</v>
      </c>
      <c r="F427" t="s">
        <v>191</v>
      </c>
      <c r="H427" t="s">
        <v>153</v>
      </c>
      <c r="L427" s="19">
        <v>19260</v>
      </c>
      <c r="M427" s="19">
        <v>-4828.1899999999996</v>
      </c>
      <c r="N427" s="19">
        <v>14431.81</v>
      </c>
      <c r="O427" t="s">
        <v>677</v>
      </c>
      <c r="P427">
        <v>2102</v>
      </c>
      <c r="Q427">
        <v>5000</v>
      </c>
      <c r="R427">
        <v>12060100</v>
      </c>
      <c r="S427" s="21">
        <f>VLOOKUP(C427,Sheet1!A:B,1,0)</f>
        <v>100000331871</v>
      </c>
    </row>
    <row r="428" spans="3:19" x14ac:dyDescent="0.2">
      <c r="C428" s="12">
        <v>100000331872</v>
      </c>
      <c r="D428">
        <v>0</v>
      </c>
      <c r="F428" t="s">
        <v>191</v>
      </c>
      <c r="H428" t="s">
        <v>153</v>
      </c>
      <c r="L428" s="19">
        <v>19260</v>
      </c>
      <c r="M428" s="19">
        <v>-4828.1899999999996</v>
      </c>
      <c r="N428" s="19">
        <v>14431.81</v>
      </c>
      <c r="O428" t="s">
        <v>677</v>
      </c>
      <c r="P428">
        <v>2102</v>
      </c>
      <c r="Q428">
        <v>5000</v>
      </c>
      <c r="R428">
        <v>12060100</v>
      </c>
      <c r="S428" s="21">
        <f>VLOOKUP(C428,Sheet1!A:B,1,0)</f>
        <v>100000331872</v>
      </c>
    </row>
    <row r="429" spans="3:19" x14ac:dyDescent="0.2">
      <c r="C429" s="12">
        <v>100000331873</v>
      </c>
      <c r="D429">
        <v>0</v>
      </c>
      <c r="F429" t="s">
        <v>191</v>
      </c>
      <c r="H429" t="s">
        <v>153</v>
      </c>
      <c r="L429" s="19">
        <v>19260</v>
      </c>
      <c r="M429" s="19">
        <v>-4828.1899999999996</v>
      </c>
      <c r="N429" s="19">
        <v>14431.81</v>
      </c>
      <c r="O429" t="s">
        <v>677</v>
      </c>
      <c r="P429">
        <v>2102</v>
      </c>
      <c r="Q429">
        <v>5000</v>
      </c>
      <c r="R429">
        <v>12060100</v>
      </c>
      <c r="S429" s="21">
        <f>VLOOKUP(C429,Sheet1!A:B,1,0)</f>
        <v>100000331873</v>
      </c>
    </row>
    <row r="430" spans="3:19" x14ac:dyDescent="0.2">
      <c r="C430" s="12">
        <v>100000341492</v>
      </c>
      <c r="D430">
        <v>0</v>
      </c>
      <c r="F430" t="s">
        <v>192</v>
      </c>
      <c r="H430" t="s">
        <v>154</v>
      </c>
      <c r="L430" s="19">
        <v>428214</v>
      </c>
      <c r="M430" s="19">
        <v>-83100.89</v>
      </c>
      <c r="N430" s="19">
        <v>345113.11</v>
      </c>
      <c r="O430" t="s">
        <v>677</v>
      </c>
      <c r="P430">
        <v>2102</v>
      </c>
      <c r="Q430">
        <v>5000</v>
      </c>
      <c r="R430">
        <v>12060100</v>
      </c>
      <c r="S430" s="21">
        <f>VLOOKUP(C430,Sheet1!A:B,1,0)</f>
        <v>100000341492</v>
      </c>
    </row>
    <row r="431" spans="3:19" x14ac:dyDescent="0.2">
      <c r="C431" s="12">
        <v>100000341655</v>
      </c>
      <c r="D431">
        <v>0</v>
      </c>
      <c r="F431" t="s">
        <v>192</v>
      </c>
      <c r="H431" t="s">
        <v>155</v>
      </c>
      <c r="L431" s="19">
        <v>8239</v>
      </c>
      <c r="M431" s="19">
        <v>-1598.9</v>
      </c>
      <c r="N431" s="19">
        <v>6640.1</v>
      </c>
      <c r="O431" t="s">
        <v>677</v>
      </c>
      <c r="P431">
        <v>2102</v>
      </c>
      <c r="Q431">
        <v>5000</v>
      </c>
      <c r="R431">
        <v>12060100</v>
      </c>
      <c r="S431" s="21">
        <f>VLOOKUP(C431,Sheet1!A:B,1,0)</f>
        <v>100000341655</v>
      </c>
    </row>
    <row r="432" spans="3:19" x14ac:dyDescent="0.2">
      <c r="C432" s="12">
        <v>100000341656</v>
      </c>
      <c r="D432">
        <v>0</v>
      </c>
      <c r="F432" t="s">
        <v>192</v>
      </c>
      <c r="H432" t="s">
        <v>155</v>
      </c>
      <c r="L432" s="19">
        <v>8239</v>
      </c>
      <c r="M432" s="19">
        <v>-1598.9</v>
      </c>
      <c r="N432" s="19">
        <v>6640.1</v>
      </c>
      <c r="O432" t="s">
        <v>677</v>
      </c>
      <c r="P432">
        <v>2102</v>
      </c>
      <c r="Q432">
        <v>5000</v>
      </c>
      <c r="R432">
        <v>12060100</v>
      </c>
      <c r="S432" s="21">
        <f>VLOOKUP(C432,Sheet1!A:B,1,0)</f>
        <v>100000341656</v>
      </c>
    </row>
    <row r="433" spans="1:19" x14ac:dyDescent="0.2">
      <c r="C433" s="12">
        <v>100000341657</v>
      </c>
      <c r="D433">
        <v>0</v>
      </c>
      <c r="F433" t="s">
        <v>192</v>
      </c>
      <c r="H433" t="s">
        <v>155</v>
      </c>
      <c r="L433" s="19">
        <v>8239</v>
      </c>
      <c r="M433" s="19">
        <v>-1598.9</v>
      </c>
      <c r="N433" s="19">
        <v>6640.1</v>
      </c>
      <c r="O433" t="s">
        <v>677</v>
      </c>
      <c r="P433">
        <v>2102</v>
      </c>
      <c r="Q433">
        <v>5000</v>
      </c>
      <c r="R433">
        <v>12060100</v>
      </c>
      <c r="S433" s="21">
        <f>VLOOKUP(C433,Sheet1!A:B,1,0)</f>
        <v>100000341657</v>
      </c>
    </row>
    <row r="434" spans="1:19" x14ac:dyDescent="0.2">
      <c r="C434" s="12">
        <v>100000341658</v>
      </c>
      <c r="D434">
        <v>0</v>
      </c>
      <c r="F434" t="s">
        <v>192</v>
      </c>
      <c r="H434" t="s">
        <v>155</v>
      </c>
      <c r="L434" s="19">
        <v>8239</v>
      </c>
      <c r="M434" s="19">
        <v>-1598.9</v>
      </c>
      <c r="N434" s="19">
        <v>6640.1</v>
      </c>
      <c r="O434" t="s">
        <v>677</v>
      </c>
      <c r="P434">
        <v>2102</v>
      </c>
      <c r="Q434">
        <v>5000</v>
      </c>
      <c r="R434">
        <v>12060100</v>
      </c>
      <c r="S434" s="21">
        <f>VLOOKUP(C434,Sheet1!A:B,1,0)</f>
        <v>100000341658</v>
      </c>
    </row>
    <row r="435" spans="1:19" x14ac:dyDescent="0.2">
      <c r="C435" s="12">
        <v>100000341659</v>
      </c>
      <c r="D435">
        <v>0</v>
      </c>
      <c r="F435" t="s">
        <v>192</v>
      </c>
      <c r="H435" t="s">
        <v>155</v>
      </c>
      <c r="L435" s="19">
        <v>8239</v>
      </c>
      <c r="M435" s="19">
        <v>-1598.9</v>
      </c>
      <c r="N435" s="19">
        <v>6640.1</v>
      </c>
      <c r="O435" t="s">
        <v>677</v>
      </c>
      <c r="P435">
        <v>2102</v>
      </c>
      <c r="Q435">
        <v>5000</v>
      </c>
      <c r="R435">
        <v>12060100</v>
      </c>
      <c r="S435" s="21">
        <f>VLOOKUP(C435,Sheet1!A:B,1,0)</f>
        <v>100000341659</v>
      </c>
    </row>
    <row r="436" spans="1:19" x14ac:dyDescent="0.2">
      <c r="C436" s="12">
        <v>100000341660</v>
      </c>
      <c r="D436">
        <v>0</v>
      </c>
      <c r="F436" t="s">
        <v>192</v>
      </c>
      <c r="H436" t="s">
        <v>155</v>
      </c>
      <c r="L436" s="19">
        <v>8239</v>
      </c>
      <c r="M436" s="19">
        <v>-1598.9</v>
      </c>
      <c r="N436" s="19">
        <v>6640.1</v>
      </c>
      <c r="O436" t="s">
        <v>677</v>
      </c>
      <c r="P436">
        <v>2102</v>
      </c>
      <c r="Q436">
        <v>5000</v>
      </c>
      <c r="R436">
        <v>12060100</v>
      </c>
      <c r="S436" s="21">
        <f>VLOOKUP(C436,Sheet1!A:B,1,0)</f>
        <v>100000341660</v>
      </c>
    </row>
    <row r="437" spans="1:19" x14ac:dyDescent="0.2">
      <c r="C437" s="12">
        <v>100000343868</v>
      </c>
      <c r="D437">
        <v>0</v>
      </c>
      <c r="F437" t="s">
        <v>193</v>
      </c>
      <c r="H437" t="s">
        <v>156</v>
      </c>
      <c r="L437" s="19">
        <v>22178.47</v>
      </c>
      <c r="M437" s="19">
        <v>-3979.97</v>
      </c>
      <c r="N437" s="19">
        <v>18198.5</v>
      </c>
      <c r="O437" t="s">
        <v>677</v>
      </c>
      <c r="P437">
        <v>2102</v>
      </c>
      <c r="Q437">
        <v>5000</v>
      </c>
      <c r="R437">
        <v>12060100</v>
      </c>
      <c r="S437" s="21">
        <f>VLOOKUP(C437,Sheet1!A:B,1,0)</f>
        <v>100000343868</v>
      </c>
    </row>
    <row r="438" spans="1:19" x14ac:dyDescent="0.2">
      <c r="B438" t="s">
        <v>679</v>
      </c>
      <c r="L438" s="19">
        <v>8764396.4800000004</v>
      </c>
      <c r="M438" s="19">
        <v>-6929612.71</v>
      </c>
      <c r="N438" s="19">
        <v>1834783.77</v>
      </c>
      <c r="O438" t="s">
        <v>677</v>
      </c>
      <c r="P438">
        <v>2102</v>
      </c>
      <c r="Q438">
        <v>5000</v>
      </c>
      <c r="R438">
        <v>12060100</v>
      </c>
      <c r="S438" s="21" t="e">
        <f>VLOOKUP(C438,Sheet1!A:B,1,0)</f>
        <v>#N/A</v>
      </c>
    </row>
    <row r="439" spans="1:19" x14ac:dyDescent="0.2">
      <c r="S439" s="21" t="e">
        <f>VLOOKUP(C439,Sheet1!A:B,1,0)</f>
        <v>#N/A</v>
      </c>
    </row>
    <row r="440" spans="1:19" x14ac:dyDescent="0.2">
      <c r="B440" t="s">
        <v>680</v>
      </c>
      <c r="C440" s="12" t="s">
        <v>693</v>
      </c>
      <c r="L440" s="19">
        <v>8764396.4800000004</v>
      </c>
      <c r="M440" s="19">
        <v>-6929612.71</v>
      </c>
      <c r="N440" s="19">
        <v>1834783.77</v>
      </c>
      <c r="O440" t="s">
        <v>677</v>
      </c>
      <c r="P440">
        <v>2102</v>
      </c>
      <c r="Q440">
        <v>5000</v>
      </c>
      <c r="S440" s="21" t="e">
        <f>VLOOKUP(C440,Sheet1!A:B,1,0)</f>
        <v>#N/A</v>
      </c>
    </row>
    <row r="441" spans="1:19" x14ac:dyDescent="0.2">
      <c r="S441" s="21" t="e">
        <f>VLOOKUP(C441,Sheet1!A:B,1,0)</f>
        <v>#N/A</v>
      </c>
    </row>
    <row r="442" spans="1:19" x14ac:dyDescent="0.2">
      <c r="A442" t="s">
        <v>694</v>
      </c>
      <c r="S442" s="21" t="e">
        <f>VLOOKUP(C442,Sheet1!A:B,1,0)</f>
        <v>#N/A</v>
      </c>
    </row>
    <row r="443" spans="1:19" x14ac:dyDescent="0.2">
      <c r="S443" s="21" t="e">
        <f>VLOOKUP(C443,Sheet1!A:B,1,0)</f>
        <v>#N/A</v>
      </c>
    </row>
    <row r="444" spans="1:19" x14ac:dyDescent="0.2">
      <c r="A444" t="s">
        <v>658</v>
      </c>
      <c r="D444" t="s">
        <v>659</v>
      </c>
      <c r="G444" t="s">
        <v>660</v>
      </c>
      <c r="S444" s="21" t="e">
        <f>VLOOKUP(C444,Sheet1!A:B,1,0)</f>
        <v>#N/A</v>
      </c>
    </row>
    <row r="445" spans="1:19" x14ac:dyDescent="0.2">
      <c r="A445" t="s">
        <v>661</v>
      </c>
      <c r="D445" t="s">
        <v>662</v>
      </c>
      <c r="S445" s="21" t="e">
        <f>VLOOKUP(C445,Sheet1!A:B,1,0)</f>
        <v>#N/A</v>
      </c>
    </row>
    <row r="446" spans="1:19" x14ac:dyDescent="0.2">
      <c r="S446" s="21" t="e">
        <f>VLOOKUP(C446,Sheet1!A:B,1,0)</f>
        <v>#N/A</v>
      </c>
    </row>
    <row r="447" spans="1:19" x14ac:dyDescent="0.2">
      <c r="A447" t="s">
        <v>663</v>
      </c>
      <c r="E447" t="s">
        <v>664</v>
      </c>
      <c r="I447" t="s">
        <v>665</v>
      </c>
      <c r="J447" t="s">
        <v>666</v>
      </c>
      <c r="K447" t="s">
        <v>667</v>
      </c>
      <c r="S447" s="21" t="e">
        <f>VLOOKUP(C447,Sheet1!A:B,1,0)</f>
        <v>#N/A</v>
      </c>
    </row>
    <row r="448" spans="1:19" x14ac:dyDescent="0.2">
      <c r="A448">
        <v>2102</v>
      </c>
      <c r="E448">
        <v>5000</v>
      </c>
      <c r="I448">
        <v>8000000</v>
      </c>
      <c r="J448">
        <v>1206020101</v>
      </c>
      <c r="K448">
        <v>12060200</v>
      </c>
      <c r="S448" s="21" t="e">
        <f>VLOOKUP(C448,Sheet1!A:B,1,0)</f>
        <v>#N/A</v>
      </c>
    </row>
    <row r="449" spans="1:19" x14ac:dyDescent="0.2">
      <c r="S449" s="21" t="e">
        <f>VLOOKUP(C449,Sheet1!A:B,1,0)</f>
        <v>#N/A</v>
      </c>
    </row>
    <row r="450" spans="1:19" x14ac:dyDescent="0.2">
      <c r="C450" s="12" t="s">
        <v>668</v>
      </c>
      <c r="D450" t="s">
        <v>626</v>
      </c>
      <c r="F450" t="s">
        <v>669</v>
      </c>
      <c r="H450" t="s">
        <v>670</v>
      </c>
      <c r="L450" t="s">
        <v>671</v>
      </c>
      <c r="M450" t="s">
        <v>672</v>
      </c>
      <c r="N450" t="s">
        <v>673</v>
      </c>
      <c r="O450" t="s">
        <v>674</v>
      </c>
      <c r="P450" t="s">
        <v>675</v>
      </c>
      <c r="Q450" t="s">
        <v>675</v>
      </c>
      <c r="R450" t="s">
        <v>676</v>
      </c>
      <c r="S450" s="21" t="e">
        <f>VLOOKUP(C450,Sheet1!A:B,1,0)</f>
        <v>#N/A</v>
      </c>
    </row>
    <row r="451" spans="1:19" x14ac:dyDescent="0.2">
      <c r="S451" s="21" t="e">
        <f>VLOOKUP(C451,Sheet1!A:B,1,0)</f>
        <v>#N/A</v>
      </c>
    </row>
    <row r="452" spans="1:19" x14ac:dyDescent="0.2">
      <c r="C452" s="12">
        <v>100000026370</v>
      </c>
      <c r="D452">
        <v>0</v>
      </c>
      <c r="F452" t="s">
        <v>163</v>
      </c>
      <c r="H452" t="s">
        <v>194</v>
      </c>
      <c r="L452" s="19">
        <v>1000000</v>
      </c>
      <c r="M452" s="19">
        <v>-999999</v>
      </c>
      <c r="N452">
        <v>1</v>
      </c>
      <c r="O452" t="s">
        <v>677</v>
      </c>
      <c r="P452">
        <v>2102</v>
      </c>
      <c r="Q452">
        <v>5000</v>
      </c>
      <c r="R452">
        <v>12060200</v>
      </c>
      <c r="S452" s="21">
        <f>VLOOKUP(C452,Sheet1!A:B,1,0)</f>
        <v>100000026370</v>
      </c>
    </row>
    <row r="453" spans="1:19" x14ac:dyDescent="0.2">
      <c r="C453" s="12">
        <v>100000054112</v>
      </c>
      <c r="D453">
        <v>0</v>
      </c>
      <c r="F453" t="s">
        <v>166</v>
      </c>
      <c r="H453" t="s">
        <v>195</v>
      </c>
      <c r="L453" s="19">
        <v>1275000</v>
      </c>
      <c r="M453" s="19">
        <v>-1274999</v>
      </c>
      <c r="N453">
        <v>1</v>
      </c>
      <c r="O453" t="s">
        <v>677</v>
      </c>
      <c r="P453">
        <v>2102</v>
      </c>
      <c r="Q453">
        <v>5000</v>
      </c>
      <c r="R453">
        <v>12060200</v>
      </c>
      <c r="S453" s="21">
        <f>VLOOKUP(C453,Sheet1!A:B,1,0)</f>
        <v>100000054112</v>
      </c>
    </row>
    <row r="454" spans="1:19" x14ac:dyDescent="0.2">
      <c r="C454" s="12">
        <v>100000147493</v>
      </c>
      <c r="D454">
        <v>0</v>
      </c>
      <c r="F454" t="s">
        <v>200</v>
      </c>
      <c r="H454" t="s">
        <v>196</v>
      </c>
      <c r="L454" s="19">
        <v>3950000</v>
      </c>
      <c r="M454" s="19">
        <v>-3949999</v>
      </c>
      <c r="N454">
        <v>1</v>
      </c>
      <c r="O454" t="s">
        <v>677</v>
      </c>
      <c r="P454">
        <v>2102</v>
      </c>
      <c r="Q454">
        <v>5000</v>
      </c>
      <c r="R454">
        <v>12060200</v>
      </c>
      <c r="S454" s="21">
        <f>VLOOKUP(C454,Sheet1!A:B,1,0)</f>
        <v>100000147493</v>
      </c>
    </row>
    <row r="455" spans="1:19" x14ac:dyDescent="0.2">
      <c r="C455" s="12">
        <v>100000147586</v>
      </c>
      <c r="D455">
        <v>0</v>
      </c>
      <c r="F455" t="s">
        <v>201</v>
      </c>
      <c r="H455" t="s">
        <v>197</v>
      </c>
      <c r="L455" s="19">
        <v>1232400</v>
      </c>
      <c r="M455" s="19">
        <v>-1232399</v>
      </c>
      <c r="N455">
        <v>1</v>
      </c>
      <c r="O455" t="s">
        <v>677</v>
      </c>
      <c r="P455">
        <v>2102</v>
      </c>
      <c r="Q455">
        <v>5000</v>
      </c>
      <c r="R455">
        <v>12060200</v>
      </c>
      <c r="S455" s="21">
        <f>VLOOKUP(C455,Sheet1!A:B,1,0)</f>
        <v>100000147586</v>
      </c>
    </row>
    <row r="456" spans="1:19" x14ac:dyDescent="0.2">
      <c r="C456" s="12">
        <v>100000208096</v>
      </c>
      <c r="D456">
        <v>0</v>
      </c>
      <c r="F456" t="s">
        <v>202</v>
      </c>
      <c r="H456" t="s">
        <v>198</v>
      </c>
      <c r="L456" s="19">
        <v>1487000</v>
      </c>
      <c r="M456" s="19">
        <v>-1343123.15</v>
      </c>
      <c r="N456" s="19">
        <v>143876.85</v>
      </c>
      <c r="O456" t="s">
        <v>677</v>
      </c>
      <c r="P456">
        <v>2102</v>
      </c>
      <c r="Q456">
        <v>5000</v>
      </c>
      <c r="R456">
        <v>12060200</v>
      </c>
      <c r="S456" s="21">
        <f>VLOOKUP(C456,Sheet1!A:B,1,0)</f>
        <v>100000208096</v>
      </c>
    </row>
    <row r="457" spans="1:19" x14ac:dyDescent="0.2">
      <c r="C457" s="12">
        <v>100000341654</v>
      </c>
      <c r="D457">
        <v>0</v>
      </c>
      <c r="F457" t="s">
        <v>192</v>
      </c>
      <c r="H457" t="s">
        <v>199</v>
      </c>
      <c r="L457" s="19">
        <v>75000</v>
      </c>
      <c r="M457" s="19">
        <v>-8732.8799999999992</v>
      </c>
      <c r="N457" s="19">
        <v>66267.12</v>
      </c>
      <c r="O457" t="s">
        <v>677</v>
      </c>
      <c r="P457">
        <v>2102</v>
      </c>
      <c r="Q457">
        <v>5000</v>
      </c>
      <c r="R457">
        <v>12060200</v>
      </c>
      <c r="S457" s="21">
        <f>VLOOKUP(C457,Sheet1!A:B,1,0)</f>
        <v>100000341654</v>
      </c>
    </row>
    <row r="458" spans="1:19" x14ac:dyDescent="0.2">
      <c r="B458" t="s">
        <v>679</v>
      </c>
      <c r="L458" s="19">
        <v>9019400</v>
      </c>
      <c r="M458" s="19">
        <v>-8809252.0299999993</v>
      </c>
      <c r="N458" s="19">
        <v>210147.97</v>
      </c>
      <c r="O458" t="s">
        <v>677</v>
      </c>
      <c r="P458">
        <v>2102</v>
      </c>
      <c r="Q458">
        <v>5000</v>
      </c>
      <c r="R458">
        <v>12060200</v>
      </c>
      <c r="S458" s="21" t="e">
        <f>VLOOKUP(C458,Sheet1!A:B,1,0)</f>
        <v>#N/A</v>
      </c>
    </row>
    <row r="459" spans="1:19" x14ac:dyDescent="0.2">
      <c r="S459" s="21" t="e">
        <f>VLOOKUP(C459,Sheet1!A:B,1,0)</f>
        <v>#N/A</v>
      </c>
    </row>
    <row r="460" spans="1:19" x14ac:dyDescent="0.2">
      <c r="B460" t="s">
        <v>680</v>
      </c>
      <c r="C460" s="12" t="s">
        <v>695</v>
      </c>
      <c r="L460" s="19">
        <v>9019400</v>
      </c>
      <c r="M460" s="19">
        <v>-8809252.0299999993</v>
      </c>
      <c r="N460" s="19">
        <v>210147.97</v>
      </c>
      <c r="O460" t="s">
        <v>677</v>
      </c>
      <c r="P460">
        <v>2102</v>
      </c>
      <c r="Q460">
        <v>5000</v>
      </c>
      <c r="S460" s="21" t="e">
        <f>VLOOKUP(C460,Sheet1!A:B,1,0)</f>
        <v>#N/A</v>
      </c>
    </row>
    <row r="461" spans="1:19" x14ac:dyDescent="0.2">
      <c r="S461" s="21" t="e">
        <f>VLOOKUP(C461,Sheet1!A:B,1,0)</f>
        <v>#N/A</v>
      </c>
    </row>
    <row r="462" spans="1:19" x14ac:dyDescent="0.2">
      <c r="A462" t="s">
        <v>696</v>
      </c>
      <c r="S462" s="21" t="e">
        <f>VLOOKUP(C462,Sheet1!A:B,1,0)</f>
        <v>#N/A</v>
      </c>
    </row>
    <row r="463" spans="1:19" x14ac:dyDescent="0.2">
      <c r="S463" s="21" t="e">
        <f>VLOOKUP(C463,Sheet1!A:B,1,0)</f>
        <v>#N/A</v>
      </c>
    </row>
    <row r="464" spans="1:19" x14ac:dyDescent="0.2">
      <c r="A464" t="s">
        <v>658</v>
      </c>
      <c r="D464" t="s">
        <v>659</v>
      </c>
      <c r="G464" t="s">
        <v>660</v>
      </c>
      <c r="S464" s="21" t="e">
        <f>VLOOKUP(C464,Sheet1!A:B,1,0)</f>
        <v>#N/A</v>
      </c>
    </row>
    <row r="465" spans="1:19" x14ac:dyDescent="0.2">
      <c r="A465" t="s">
        <v>661</v>
      </c>
      <c r="D465" t="s">
        <v>662</v>
      </c>
      <c r="S465" s="21" t="e">
        <f>VLOOKUP(C465,Sheet1!A:B,1,0)</f>
        <v>#N/A</v>
      </c>
    </row>
    <row r="466" spans="1:19" x14ac:dyDescent="0.2">
      <c r="S466" s="21" t="e">
        <f>VLOOKUP(C466,Sheet1!A:B,1,0)</f>
        <v>#N/A</v>
      </c>
    </row>
    <row r="467" spans="1:19" x14ac:dyDescent="0.2">
      <c r="A467" t="s">
        <v>663</v>
      </c>
      <c r="E467" t="s">
        <v>664</v>
      </c>
      <c r="I467" t="s">
        <v>665</v>
      </c>
      <c r="J467" t="s">
        <v>666</v>
      </c>
      <c r="K467" t="s">
        <v>667</v>
      </c>
      <c r="S467" s="21" t="e">
        <f>VLOOKUP(C467,Sheet1!A:B,1,0)</f>
        <v>#N/A</v>
      </c>
    </row>
    <row r="468" spans="1:19" x14ac:dyDescent="0.2">
      <c r="A468">
        <v>2102</v>
      </c>
      <c r="E468">
        <v>5000</v>
      </c>
      <c r="I468">
        <v>8000000</v>
      </c>
      <c r="J468">
        <v>1206030101</v>
      </c>
      <c r="K468">
        <v>12060300</v>
      </c>
      <c r="S468" s="21" t="e">
        <f>VLOOKUP(C468,Sheet1!A:B,1,0)</f>
        <v>#N/A</v>
      </c>
    </row>
    <row r="469" spans="1:19" x14ac:dyDescent="0.2">
      <c r="S469" s="21" t="e">
        <f>VLOOKUP(C469,Sheet1!A:B,1,0)</f>
        <v>#N/A</v>
      </c>
    </row>
    <row r="470" spans="1:19" x14ac:dyDescent="0.2">
      <c r="C470" s="12" t="s">
        <v>668</v>
      </c>
      <c r="D470" t="s">
        <v>626</v>
      </c>
      <c r="F470" t="s">
        <v>669</v>
      </c>
      <c r="H470" t="s">
        <v>670</v>
      </c>
      <c r="L470" t="s">
        <v>671</v>
      </c>
      <c r="M470" t="s">
        <v>672</v>
      </c>
      <c r="N470" t="s">
        <v>673</v>
      </c>
      <c r="O470" t="s">
        <v>674</v>
      </c>
      <c r="P470" t="s">
        <v>675</v>
      </c>
      <c r="Q470" t="s">
        <v>675</v>
      </c>
      <c r="R470" t="s">
        <v>676</v>
      </c>
      <c r="S470" s="21" t="e">
        <f>VLOOKUP(C470,Sheet1!A:B,1,0)</f>
        <v>#N/A</v>
      </c>
    </row>
    <row r="471" spans="1:19" x14ac:dyDescent="0.2">
      <c r="S471" s="21" t="e">
        <f>VLOOKUP(C471,Sheet1!A:B,1,0)</f>
        <v>#N/A</v>
      </c>
    </row>
    <row r="472" spans="1:19" x14ac:dyDescent="0.2">
      <c r="C472" s="12">
        <v>100000004089</v>
      </c>
      <c r="D472">
        <v>0</v>
      </c>
      <c r="F472" t="s">
        <v>203</v>
      </c>
      <c r="H472" t="s">
        <v>219</v>
      </c>
      <c r="L472" s="19">
        <v>7500</v>
      </c>
      <c r="M472" s="19">
        <v>-7499</v>
      </c>
      <c r="N472">
        <v>1</v>
      </c>
      <c r="O472" t="s">
        <v>677</v>
      </c>
      <c r="P472">
        <v>2102</v>
      </c>
      <c r="Q472">
        <v>5000</v>
      </c>
      <c r="R472">
        <v>12060300</v>
      </c>
      <c r="S472" s="21">
        <f>VLOOKUP(C472,Sheet1!A:B,1,0)</f>
        <v>100000004089</v>
      </c>
    </row>
    <row r="473" spans="1:19" x14ac:dyDescent="0.2">
      <c r="C473" s="12">
        <v>100000004090</v>
      </c>
      <c r="D473">
        <v>0</v>
      </c>
      <c r="F473" t="s">
        <v>203</v>
      </c>
      <c r="H473" t="s">
        <v>220</v>
      </c>
      <c r="L473" s="19">
        <v>10400</v>
      </c>
      <c r="M473" s="19">
        <v>-10399</v>
      </c>
      <c r="N473">
        <v>1</v>
      </c>
      <c r="O473" t="s">
        <v>677</v>
      </c>
      <c r="P473">
        <v>2102</v>
      </c>
      <c r="Q473">
        <v>5000</v>
      </c>
      <c r="R473">
        <v>12060300</v>
      </c>
      <c r="S473" s="21">
        <f>VLOOKUP(C473,Sheet1!A:B,1,0)</f>
        <v>100000004090</v>
      </c>
    </row>
    <row r="474" spans="1:19" x14ac:dyDescent="0.2">
      <c r="C474" s="12">
        <v>100000004091</v>
      </c>
      <c r="D474">
        <v>0</v>
      </c>
      <c r="F474" t="s">
        <v>203</v>
      </c>
      <c r="H474" t="s">
        <v>221</v>
      </c>
      <c r="L474" s="19">
        <v>29800</v>
      </c>
      <c r="M474" s="19">
        <v>-29799</v>
      </c>
      <c r="N474">
        <v>1</v>
      </c>
      <c r="O474" t="s">
        <v>677</v>
      </c>
      <c r="P474">
        <v>2102</v>
      </c>
      <c r="Q474">
        <v>5000</v>
      </c>
      <c r="R474">
        <v>12060300</v>
      </c>
      <c r="S474" s="21">
        <f>VLOOKUP(C474,Sheet1!A:B,1,0)</f>
        <v>100000004091</v>
      </c>
    </row>
    <row r="475" spans="1:19" x14ac:dyDescent="0.2">
      <c r="C475" s="12">
        <v>100000004092</v>
      </c>
      <c r="D475">
        <v>0</v>
      </c>
      <c r="F475" t="s">
        <v>204</v>
      </c>
      <c r="H475" t="s">
        <v>222</v>
      </c>
      <c r="L475" s="19">
        <v>85000</v>
      </c>
      <c r="M475" s="19">
        <v>-84999</v>
      </c>
      <c r="N475">
        <v>1</v>
      </c>
      <c r="O475" t="s">
        <v>677</v>
      </c>
      <c r="P475">
        <v>2102</v>
      </c>
      <c r="Q475">
        <v>5000</v>
      </c>
      <c r="R475">
        <v>12060300</v>
      </c>
      <c r="S475" s="21">
        <f>VLOOKUP(C475,Sheet1!A:B,1,0)</f>
        <v>100000004092</v>
      </c>
    </row>
    <row r="476" spans="1:19" x14ac:dyDescent="0.2">
      <c r="C476" s="12">
        <v>100000004093</v>
      </c>
      <c r="D476">
        <v>0</v>
      </c>
      <c r="F476" t="s">
        <v>204</v>
      </c>
      <c r="H476" t="s">
        <v>223</v>
      </c>
      <c r="L476" s="19">
        <v>48000</v>
      </c>
      <c r="M476" s="19">
        <v>-47999</v>
      </c>
      <c r="N476">
        <v>1</v>
      </c>
      <c r="O476" t="s">
        <v>677</v>
      </c>
      <c r="P476">
        <v>2102</v>
      </c>
      <c r="Q476">
        <v>5000</v>
      </c>
      <c r="R476">
        <v>12060300</v>
      </c>
      <c r="S476" s="21">
        <f>VLOOKUP(C476,Sheet1!A:B,1,0)</f>
        <v>100000004093</v>
      </c>
    </row>
    <row r="477" spans="1:19" x14ac:dyDescent="0.2">
      <c r="C477" s="12">
        <v>100000004094</v>
      </c>
      <c r="D477">
        <v>0</v>
      </c>
      <c r="F477" t="s">
        <v>204</v>
      </c>
      <c r="H477" t="s">
        <v>224</v>
      </c>
      <c r="L477" s="19">
        <v>30900</v>
      </c>
      <c r="M477" s="19">
        <v>-30899</v>
      </c>
      <c r="N477">
        <v>1</v>
      </c>
      <c r="O477" t="s">
        <v>677</v>
      </c>
      <c r="P477">
        <v>2102</v>
      </c>
      <c r="Q477">
        <v>5000</v>
      </c>
      <c r="R477">
        <v>12060300</v>
      </c>
      <c r="S477" s="21">
        <f>VLOOKUP(C477,Sheet1!A:B,1,0)</f>
        <v>100000004094</v>
      </c>
    </row>
    <row r="478" spans="1:19" x14ac:dyDescent="0.2">
      <c r="C478" s="12">
        <v>100000004095</v>
      </c>
      <c r="D478">
        <v>0</v>
      </c>
      <c r="F478" t="s">
        <v>203</v>
      </c>
      <c r="H478" t="s">
        <v>225</v>
      </c>
      <c r="L478" s="19">
        <v>17000</v>
      </c>
      <c r="M478" s="19">
        <v>-16999</v>
      </c>
      <c r="N478">
        <v>1</v>
      </c>
      <c r="O478" t="s">
        <v>677</v>
      </c>
      <c r="P478">
        <v>2102</v>
      </c>
      <c r="Q478">
        <v>5000</v>
      </c>
      <c r="R478">
        <v>12060300</v>
      </c>
      <c r="S478" s="21">
        <f>VLOOKUP(C478,Sheet1!A:B,1,0)</f>
        <v>100000004095</v>
      </c>
    </row>
    <row r="479" spans="1:19" x14ac:dyDescent="0.2">
      <c r="C479" s="12">
        <v>100000004096</v>
      </c>
      <c r="D479">
        <v>0</v>
      </c>
      <c r="F479" t="s">
        <v>205</v>
      </c>
      <c r="H479" t="s">
        <v>226</v>
      </c>
      <c r="L479" s="19">
        <v>16650</v>
      </c>
      <c r="M479" s="19">
        <v>-16649</v>
      </c>
      <c r="N479">
        <v>1</v>
      </c>
      <c r="O479" t="s">
        <v>677</v>
      </c>
      <c r="P479">
        <v>2102</v>
      </c>
      <c r="Q479">
        <v>5000</v>
      </c>
      <c r="R479">
        <v>12060300</v>
      </c>
      <c r="S479" s="21">
        <f>VLOOKUP(C479,Sheet1!A:B,1,0)</f>
        <v>100000004096</v>
      </c>
    </row>
    <row r="480" spans="1:19" x14ac:dyDescent="0.2">
      <c r="C480" s="12">
        <v>100000004097</v>
      </c>
      <c r="D480">
        <v>0</v>
      </c>
      <c r="F480" t="s">
        <v>206</v>
      </c>
      <c r="H480" t="s">
        <v>227</v>
      </c>
      <c r="L480" s="19">
        <v>10700</v>
      </c>
      <c r="M480" s="19">
        <v>-10699</v>
      </c>
      <c r="N480">
        <v>1</v>
      </c>
      <c r="O480" t="s">
        <v>677</v>
      </c>
      <c r="P480">
        <v>2102</v>
      </c>
      <c r="Q480">
        <v>5000</v>
      </c>
      <c r="R480">
        <v>12060300</v>
      </c>
      <c r="S480" s="21">
        <f>VLOOKUP(C480,Sheet1!A:B,1,0)</f>
        <v>100000004097</v>
      </c>
    </row>
    <row r="481" spans="3:19" x14ac:dyDescent="0.2">
      <c r="C481" s="12">
        <v>100000004098</v>
      </c>
      <c r="D481">
        <v>0</v>
      </c>
      <c r="F481" t="s">
        <v>207</v>
      </c>
      <c r="H481" t="s">
        <v>227</v>
      </c>
      <c r="L481" s="19">
        <v>27897.21</v>
      </c>
      <c r="M481" s="19">
        <v>-27896.21</v>
      </c>
      <c r="N481">
        <v>1</v>
      </c>
      <c r="O481" t="s">
        <v>677</v>
      </c>
      <c r="P481">
        <v>2102</v>
      </c>
      <c r="Q481">
        <v>5000</v>
      </c>
      <c r="R481">
        <v>12060300</v>
      </c>
      <c r="S481" s="21">
        <f>VLOOKUP(C481,Sheet1!A:B,1,0)</f>
        <v>100000004098</v>
      </c>
    </row>
    <row r="482" spans="3:19" x14ac:dyDescent="0.2">
      <c r="C482" s="12">
        <v>100000004099</v>
      </c>
      <c r="D482">
        <v>0</v>
      </c>
      <c r="F482" t="s">
        <v>208</v>
      </c>
      <c r="H482" t="s">
        <v>228</v>
      </c>
      <c r="L482" s="19">
        <v>58500</v>
      </c>
      <c r="M482" s="19">
        <v>-58499</v>
      </c>
      <c r="N482">
        <v>1</v>
      </c>
      <c r="O482" t="s">
        <v>677</v>
      </c>
      <c r="P482">
        <v>2102</v>
      </c>
      <c r="Q482">
        <v>5000</v>
      </c>
      <c r="R482">
        <v>12060300</v>
      </c>
      <c r="S482" s="21">
        <f>VLOOKUP(C482,Sheet1!A:B,1,0)</f>
        <v>100000004099</v>
      </c>
    </row>
    <row r="483" spans="3:19" x14ac:dyDescent="0.2">
      <c r="C483" s="12">
        <v>100000018639</v>
      </c>
      <c r="D483">
        <v>0</v>
      </c>
      <c r="F483" t="s">
        <v>79</v>
      </c>
      <c r="H483" t="s">
        <v>229</v>
      </c>
      <c r="L483" s="19">
        <v>8990</v>
      </c>
      <c r="M483" s="19">
        <v>-8989</v>
      </c>
      <c r="N483">
        <v>1</v>
      </c>
      <c r="O483" t="s">
        <v>677</v>
      </c>
      <c r="P483">
        <v>2102</v>
      </c>
      <c r="Q483">
        <v>5000</v>
      </c>
      <c r="R483">
        <v>12060300</v>
      </c>
      <c r="S483" s="21">
        <f>VLOOKUP(C483,Sheet1!A:B,1,0)</f>
        <v>100000018639</v>
      </c>
    </row>
    <row r="484" spans="3:19" x14ac:dyDescent="0.2">
      <c r="C484" s="12">
        <v>100000026368</v>
      </c>
      <c r="D484">
        <v>0</v>
      </c>
      <c r="F484" t="s">
        <v>163</v>
      </c>
      <c r="H484" t="s">
        <v>230</v>
      </c>
      <c r="L484" s="19">
        <v>15090</v>
      </c>
      <c r="M484" s="19">
        <v>-15089</v>
      </c>
      <c r="N484">
        <v>1</v>
      </c>
      <c r="O484" t="s">
        <v>677</v>
      </c>
      <c r="P484">
        <v>2102</v>
      </c>
      <c r="Q484">
        <v>5000</v>
      </c>
      <c r="R484">
        <v>12060300</v>
      </c>
      <c r="S484" s="21">
        <f>VLOOKUP(C484,Sheet1!A:B,1,0)</f>
        <v>100000026368</v>
      </c>
    </row>
    <row r="485" spans="3:19" x14ac:dyDescent="0.2">
      <c r="C485" s="12">
        <v>100000038917</v>
      </c>
      <c r="D485">
        <v>0</v>
      </c>
      <c r="F485" t="s">
        <v>55</v>
      </c>
      <c r="H485" t="s">
        <v>231</v>
      </c>
      <c r="L485" s="19">
        <v>6350</v>
      </c>
      <c r="M485" s="19">
        <v>-6349</v>
      </c>
      <c r="N485">
        <v>1</v>
      </c>
      <c r="O485" t="s">
        <v>677</v>
      </c>
      <c r="P485">
        <v>2102</v>
      </c>
      <c r="Q485">
        <v>5000</v>
      </c>
      <c r="R485">
        <v>12060300</v>
      </c>
      <c r="S485" s="21">
        <f>VLOOKUP(C485,Sheet1!A:B,1,0)</f>
        <v>100000038917</v>
      </c>
    </row>
    <row r="486" spans="3:19" x14ac:dyDescent="0.2">
      <c r="C486" s="12">
        <v>100000038918</v>
      </c>
      <c r="D486">
        <v>0</v>
      </c>
      <c r="F486" t="s">
        <v>55</v>
      </c>
      <c r="H486" t="s">
        <v>231</v>
      </c>
      <c r="L486" s="19">
        <v>6350</v>
      </c>
      <c r="M486" s="19">
        <v>-6349</v>
      </c>
      <c r="N486">
        <v>1</v>
      </c>
      <c r="O486" t="s">
        <v>677</v>
      </c>
      <c r="P486">
        <v>2102</v>
      </c>
      <c r="Q486">
        <v>5000</v>
      </c>
      <c r="R486">
        <v>12060300</v>
      </c>
      <c r="S486" s="21">
        <f>VLOOKUP(C486,Sheet1!A:B,1,0)</f>
        <v>100000038918</v>
      </c>
    </row>
    <row r="487" spans="3:19" x14ac:dyDescent="0.2">
      <c r="C487" s="12">
        <v>100000038919</v>
      </c>
      <c r="D487">
        <v>0</v>
      </c>
      <c r="F487" t="s">
        <v>55</v>
      </c>
      <c r="H487" t="s">
        <v>231</v>
      </c>
      <c r="L487" s="19">
        <v>6350</v>
      </c>
      <c r="M487" s="19">
        <v>-6349</v>
      </c>
      <c r="N487">
        <v>1</v>
      </c>
      <c r="O487" t="s">
        <v>677</v>
      </c>
      <c r="P487">
        <v>2102</v>
      </c>
      <c r="Q487">
        <v>5000</v>
      </c>
      <c r="R487">
        <v>12060300</v>
      </c>
      <c r="S487" s="21">
        <f>VLOOKUP(C487,Sheet1!A:B,1,0)</f>
        <v>100000038919</v>
      </c>
    </row>
    <row r="488" spans="3:19" x14ac:dyDescent="0.2">
      <c r="C488" s="12">
        <v>100000038920</v>
      </c>
      <c r="D488">
        <v>0</v>
      </c>
      <c r="F488" t="s">
        <v>55</v>
      </c>
      <c r="H488" t="s">
        <v>231</v>
      </c>
      <c r="L488" s="19">
        <v>6350</v>
      </c>
      <c r="M488" s="19">
        <v>-6349</v>
      </c>
      <c r="N488">
        <v>1</v>
      </c>
      <c r="O488" t="s">
        <v>677</v>
      </c>
      <c r="P488">
        <v>2102</v>
      </c>
      <c r="Q488">
        <v>5000</v>
      </c>
      <c r="R488">
        <v>12060300</v>
      </c>
      <c r="S488" s="21">
        <f>VLOOKUP(C488,Sheet1!A:B,1,0)</f>
        <v>100000038920</v>
      </c>
    </row>
    <row r="489" spans="3:19" x14ac:dyDescent="0.2">
      <c r="C489" s="12">
        <v>100000038923</v>
      </c>
      <c r="D489">
        <v>0</v>
      </c>
      <c r="F489" t="s">
        <v>55</v>
      </c>
      <c r="H489" t="s">
        <v>232</v>
      </c>
      <c r="L489" s="19">
        <v>38000</v>
      </c>
      <c r="M489" s="19">
        <v>-37999</v>
      </c>
      <c r="N489">
        <v>1</v>
      </c>
      <c r="O489" t="s">
        <v>677</v>
      </c>
      <c r="P489">
        <v>2102</v>
      </c>
      <c r="Q489">
        <v>5000</v>
      </c>
      <c r="R489">
        <v>12060300</v>
      </c>
      <c r="S489" s="21">
        <f>VLOOKUP(C489,Sheet1!A:B,1,0)</f>
        <v>100000038923</v>
      </c>
    </row>
    <row r="490" spans="3:19" x14ac:dyDescent="0.2">
      <c r="C490" s="12">
        <v>100000038930</v>
      </c>
      <c r="D490">
        <v>0</v>
      </c>
      <c r="F490" t="s">
        <v>55</v>
      </c>
      <c r="H490" t="s">
        <v>233</v>
      </c>
      <c r="L490" s="19">
        <v>29425</v>
      </c>
      <c r="M490" s="19">
        <v>-29424</v>
      </c>
      <c r="N490">
        <v>1</v>
      </c>
      <c r="O490" t="s">
        <v>677</v>
      </c>
      <c r="P490">
        <v>2102</v>
      </c>
      <c r="Q490">
        <v>5000</v>
      </c>
      <c r="R490">
        <v>12060300</v>
      </c>
      <c r="S490" s="21">
        <f>VLOOKUP(C490,Sheet1!A:B,1,0)</f>
        <v>100000038930</v>
      </c>
    </row>
    <row r="491" spans="3:19" x14ac:dyDescent="0.2">
      <c r="C491" s="12">
        <v>100000038931</v>
      </c>
      <c r="D491">
        <v>0</v>
      </c>
      <c r="F491" t="s">
        <v>55</v>
      </c>
      <c r="H491" t="s">
        <v>230</v>
      </c>
      <c r="L491" s="19">
        <v>29746</v>
      </c>
      <c r="M491" s="19">
        <v>-29745</v>
      </c>
      <c r="N491">
        <v>1</v>
      </c>
      <c r="O491" t="s">
        <v>677</v>
      </c>
      <c r="P491">
        <v>2102</v>
      </c>
      <c r="Q491">
        <v>5000</v>
      </c>
      <c r="R491">
        <v>12060300</v>
      </c>
      <c r="S491" s="21">
        <f>VLOOKUP(C491,Sheet1!A:B,1,0)</f>
        <v>100000038931</v>
      </c>
    </row>
    <row r="492" spans="3:19" x14ac:dyDescent="0.2">
      <c r="C492" s="12">
        <v>100000038932</v>
      </c>
      <c r="D492">
        <v>0</v>
      </c>
      <c r="F492" t="s">
        <v>55</v>
      </c>
      <c r="H492" t="s">
        <v>234</v>
      </c>
      <c r="L492" s="19">
        <v>44726</v>
      </c>
      <c r="M492" s="19">
        <v>-44725</v>
      </c>
      <c r="N492">
        <v>1</v>
      </c>
      <c r="O492" t="s">
        <v>677</v>
      </c>
      <c r="P492">
        <v>2102</v>
      </c>
      <c r="Q492">
        <v>5000</v>
      </c>
      <c r="R492">
        <v>12060300</v>
      </c>
      <c r="S492" s="21">
        <f>VLOOKUP(C492,Sheet1!A:B,1,0)</f>
        <v>100000038932</v>
      </c>
    </row>
    <row r="493" spans="3:19" x14ac:dyDescent="0.2">
      <c r="C493" s="12">
        <v>100000038935</v>
      </c>
      <c r="D493">
        <v>0</v>
      </c>
      <c r="F493" t="s">
        <v>55</v>
      </c>
      <c r="H493" t="s">
        <v>235</v>
      </c>
      <c r="L493" s="19">
        <v>49755</v>
      </c>
      <c r="M493" s="19">
        <v>-49754</v>
      </c>
      <c r="N493">
        <v>1</v>
      </c>
      <c r="O493" t="s">
        <v>677</v>
      </c>
      <c r="P493">
        <v>2102</v>
      </c>
      <c r="Q493">
        <v>5000</v>
      </c>
      <c r="R493">
        <v>12060300</v>
      </c>
      <c r="S493" s="21">
        <f>VLOOKUP(C493,Sheet1!A:B,1,0)</f>
        <v>100000038935</v>
      </c>
    </row>
    <row r="494" spans="3:19" x14ac:dyDescent="0.2">
      <c r="C494" s="12">
        <v>100000038953</v>
      </c>
      <c r="D494">
        <v>0</v>
      </c>
      <c r="F494" t="s">
        <v>55</v>
      </c>
      <c r="H494" t="s">
        <v>236</v>
      </c>
      <c r="L494" s="19">
        <v>6000</v>
      </c>
      <c r="M494" s="19">
        <v>-5999</v>
      </c>
      <c r="N494">
        <v>1</v>
      </c>
      <c r="O494" t="s">
        <v>677</v>
      </c>
      <c r="P494">
        <v>2102</v>
      </c>
      <c r="Q494">
        <v>5000</v>
      </c>
      <c r="R494">
        <v>12060300</v>
      </c>
      <c r="S494" s="21">
        <f>VLOOKUP(C494,Sheet1!A:B,1,0)</f>
        <v>100000038953</v>
      </c>
    </row>
    <row r="495" spans="3:19" x14ac:dyDescent="0.2">
      <c r="C495" s="12">
        <v>100000038954</v>
      </c>
      <c r="D495">
        <v>0</v>
      </c>
      <c r="F495" t="s">
        <v>55</v>
      </c>
      <c r="H495" t="s">
        <v>237</v>
      </c>
      <c r="L495" s="19">
        <v>12500</v>
      </c>
      <c r="M495" s="19">
        <v>-12499</v>
      </c>
      <c r="N495">
        <v>1</v>
      </c>
      <c r="O495" t="s">
        <v>677</v>
      </c>
      <c r="P495">
        <v>2102</v>
      </c>
      <c r="Q495">
        <v>5000</v>
      </c>
      <c r="R495">
        <v>12060300</v>
      </c>
      <c r="S495" s="21">
        <f>VLOOKUP(C495,Sheet1!A:B,1,0)</f>
        <v>100000038954</v>
      </c>
    </row>
    <row r="496" spans="3:19" x14ac:dyDescent="0.2">
      <c r="C496" s="12">
        <v>100000040737</v>
      </c>
      <c r="D496">
        <v>0</v>
      </c>
      <c r="F496" t="s">
        <v>165</v>
      </c>
      <c r="H496" t="s">
        <v>238</v>
      </c>
      <c r="L496" s="19">
        <v>24500</v>
      </c>
      <c r="M496" s="19">
        <v>-24499</v>
      </c>
      <c r="N496">
        <v>1</v>
      </c>
      <c r="O496" t="s">
        <v>677</v>
      </c>
      <c r="P496">
        <v>2102</v>
      </c>
      <c r="Q496">
        <v>5000</v>
      </c>
      <c r="R496">
        <v>12060300</v>
      </c>
      <c r="S496" s="21">
        <f>VLOOKUP(C496,Sheet1!A:B,1,0)</f>
        <v>100000040737</v>
      </c>
    </row>
    <row r="497" spans="3:19" x14ac:dyDescent="0.2">
      <c r="C497" s="12">
        <v>100000040738</v>
      </c>
      <c r="D497">
        <v>0</v>
      </c>
      <c r="F497" t="s">
        <v>165</v>
      </c>
      <c r="H497" t="s">
        <v>238</v>
      </c>
      <c r="L497" s="19">
        <v>24500</v>
      </c>
      <c r="M497" s="19">
        <v>-24499</v>
      </c>
      <c r="N497">
        <v>1</v>
      </c>
      <c r="O497" t="s">
        <v>677</v>
      </c>
      <c r="P497">
        <v>2102</v>
      </c>
      <c r="Q497">
        <v>5000</v>
      </c>
      <c r="R497">
        <v>12060300</v>
      </c>
      <c r="S497" s="21">
        <f>VLOOKUP(C497,Sheet1!A:B,1,0)</f>
        <v>100000040738</v>
      </c>
    </row>
    <row r="498" spans="3:19" x14ac:dyDescent="0.2">
      <c r="C498" s="12">
        <v>100000053470</v>
      </c>
      <c r="D498">
        <v>0</v>
      </c>
      <c r="F498" t="s">
        <v>166</v>
      </c>
      <c r="H498" t="s">
        <v>239</v>
      </c>
      <c r="L498" s="19">
        <v>2675</v>
      </c>
      <c r="M498" s="19">
        <v>-2431.3200000000002</v>
      </c>
      <c r="N498">
        <v>243.68</v>
      </c>
      <c r="O498" t="s">
        <v>677</v>
      </c>
      <c r="P498">
        <v>2102</v>
      </c>
      <c r="Q498">
        <v>5000</v>
      </c>
      <c r="R498">
        <v>12060300</v>
      </c>
      <c r="S498" s="21">
        <f>VLOOKUP(C498,Sheet1!A:B,1,0)</f>
        <v>100000053470</v>
      </c>
    </row>
    <row r="499" spans="3:19" x14ac:dyDescent="0.2">
      <c r="C499" s="12">
        <v>100000053471</v>
      </c>
      <c r="D499">
        <v>0</v>
      </c>
      <c r="F499" t="s">
        <v>166</v>
      </c>
      <c r="H499" t="s">
        <v>239</v>
      </c>
      <c r="L499" s="19">
        <v>2675</v>
      </c>
      <c r="M499" s="19">
        <v>-2431.3200000000002</v>
      </c>
      <c r="N499">
        <v>243.68</v>
      </c>
      <c r="O499" t="s">
        <v>677</v>
      </c>
      <c r="P499">
        <v>2102</v>
      </c>
      <c r="Q499">
        <v>5000</v>
      </c>
      <c r="R499">
        <v>12060300</v>
      </c>
      <c r="S499" s="21">
        <f>VLOOKUP(C499,Sheet1!A:B,1,0)</f>
        <v>100000053471</v>
      </c>
    </row>
    <row r="500" spans="3:19" x14ac:dyDescent="0.2">
      <c r="C500" s="12">
        <v>100000053472</v>
      </c>
      <c r="D500">
        <v>0</v>
      </c>
      <c r="F500" t="s">
        <v>166</v>
      </c>
      <c r="H500" t="s">
        <v>240</v>
      </c>
      <c r="L500" s="19">
        <v>7276</v>
      </c>
      <c r="M500" s="19">
        <v>-6613.19</v>
      </c>
      <c r="N500">
        <v>662.81</v>
      </c>
      <c r="O500" t="s">
        <v>677</v>
      </c>
      <c r="P500">
        <v>2102</v>
      </c>
      <c r="Q500">
        <v>5000</v>
      </c>
      <c r="R500">
        <v>12060300</v>
      </c>
      <c r="S500" s="21">
        <f>VLOOKUP(C500,Sheet1!A:B,1,0)</f>
        <v>100000053472</v>
      </c>
    </row>
    <row r="501" spans="3:19" x14ac:dyDescent="0.2">
      <c r="C501" s="12">
        <v>100000053473</v>
      </c>
      <c r="D501">
        <v>0</v>
      </c>
      <c r="F501" t="s">
        <v>166</v>
      </c>
      <c r="H501" t="s">
        <v>240</v>
      </c>
      <c r="L501" s="19">
        <v>7276</v>
      </c>
      <c r="M501" s="19">
        <v>-6613.19</v>
      </c>
      <c r="N501">
        <v>662.81</v>
      </c>
      <c r="O501" t="s">
        <v>677</v>
      </c>
      <c r="P501">
        <v>2102</v>
      </c>
      <c r="Q501">
        <v>5000</v>
      </c>
      <c r="R501">
        <v>12060300</v>
      </c>
      <c r="S501" s="21">
        <f>VLOOKUP(C501,Sheet1!A:B,1,0)</f>
        <v>100000053473</v>
      </c>
    </row>
    <row r="502" spans="3:19" x14ac:dyDescent="0.2">
      <c r="C502" s="12">
        <v>100000053474</v>
      </c>
      <c r="D502">
        <v>0</v>
      </c>
      <c r="F502" t="s">
        <v>166</v>
      </c>
      <c r="H502" t="s">
        <v>241</v>
      </c>
      <c r="L502" s="19">
        <v>16906</v>
      </c>
      <c r="M502" s="19">
        <v>-15365.93</v>
      </c>
      <c r="N502" s="19">
        <v>1540.07</v>
      </c>
      <c r="O502" t="s">
        <v>677</v>
      </c>
      <c r="P502">
        <v>2102</v>
      </c>
      <c r="Q502">
        <v>5000</v>
      </c>
      <c r="R502">
        <v>12060300</v>
      </c>
      <c r="S502" s="21">
        <f>VLOOKUP(C502,Sheet1!A:B,1,0)</f>
        <v>100000053474</v>
      </c>
    </row>
    <row r="503" spans="3:19" x14ac:dyDescent="0.2">
      <c r="C503" s="12">
        <v>100000054080</v>
      </c>
      <c r="D503">
        <v>0</v>
      </c>
      <c r="F503" t="s">
        <v>166</v>
      </c>
      <c r="H503" t="s">
        <v>242</v>
      </c>
      <c r="L503" s="19">
        <v>3370</v>
      </c>
      <c r="M503" s="19">
        <v>-3063.01</v>
      </c>
      <c r="N503">
        <v>306.99</v>
      </c>
      <c r="O503" t="s">
        <v>677</v>
      </c>
      <c r="P503">
        <v>2102</v>
      </c>
      <c r="Q503">
        <v>5000</v>
      </c>
      <c r="R503">
        <v>12060300</v>
      </c>
      <c r="S503" s="21">
        <f>VLOOKUP(C503,Sheet1!A:B,1,0)</f>
        <v>100000054080</v>
      </c>
    </row>
    <row r="504" spans="3:19" x14ac:dyDescent="0.2">
      <c r="C504" s="12">
        <v>100000054081</v>
      </c>
      <c r="D504">
        <v>0</v>
      </c>
      <c r="F504" t="s">
        <v>166</v>
      </c>
      <c r="H504" t="s">
        <v>23</v>
      </c>
      <c r="L504" s="19">
        <v>11900</v>
      </c>
      <c r="M504" s="19">
        <v>-10815.96</v>
      </c>
      <c r="N504" s="19">
        <v>1084.04</v>
      </c>
      <c r="O504" t="s">
        <v>677</v>
      </c>
      <c r="P504">
        <v>2102</v>
      </c>
      <c r="Q504">
        <v>5000</v>
      </c>
      <c r="R504">
        <v>12060300</v>
      </c>
      <c r="S504" s="21">
        <f>VLOOKUP(C504,Sheet1!A:B,1,0)</f>
        <v>100000054081</v>
      </c>
    </row>
    <row r="505" spans="3:19" x14ac:dyDescent="0.2">
      <c r="C505" s="12">
        <v>100000054128</v>
      </c>
      <c r="D505">
        <v>0</v>
      </c>
      <c r="F505" t="s">
        <v>166</v>
      </c>
      <c r="H505" t="s">
        <v>243</v>
      </c>
      <c r="L505" s="19">
        <v>29600</v>
      </c>
      <c r="M505" s="19">
        <v>-26903.56</v>
      </c>
      <c r="N505" s="19">
        <v>2696.44</v>
      </c>
      <c r="O505" t="s">
        <v>677</v>
      </c>
      <c r="P505">
        <v>2102</v>
      </c>
      <c r="Q505">
        <v>5000</v>
      </c>
      <c r="R505">
        <v>12060300</v>
      </c>
      <c r="S505" s="21">
        <f>VLOOKUP(C505,Sheet1!A:B,1,0)</f>
        <v>100000054128</v>
      </c>
    </row>
    <row r="506" spans="3:19" x14ac:dyDescent="0.2">
      <c r="C506" s="12">
        <v>100000147484</v>
      </c>
      <c r="D506">
        <v>0</v>
      </c>
      <c r="F506" t="s">
        <v>80</v>
      </c>
      <c r="H506" t="s">
        <v>227</v>
      </c>
      <c r="L506" s="19">
        <v>19900</v>
      </c>
      <c r="M506" s="19">
        <v>-19899</v>
      </c>
      <c r="N506">
        <v>1</v>
      </c>
      <c r="O506" t="s">
        <v>677</v>
      </c>
      <c r="P506">
        <v>2102</v>
      </c>
      <c r="Q506">
        <v>5000</v>
      </c>
      <c r="R506">
        <v>12060300</v>
      </c>
      <c r="S506" s="21">
        <f>VLOOKUP(C506,Sheet1!A:B,1,0)</f>
        <v>100000147484</v>
      </c>
    </row>
    <row r="507" spans="3:19" x14ac:dyDescent="0.2">
      <c r="C507" s="12">
        <v>100000147485</v>
      </c>
      <c r="D507">
        <v>0</v>
      </c>
      <c r="F507" t="s">
        <v>80</v>
      </c>
      <c r="H507" t="s">
        <v>227</v>
      </c>
      <c r="L507" s="19">
        <v>19900</v>
      </c>
      <c r="M507" s="19">
        <v>-19899</v>
      </c>
      <c r="N507">
        <v>1</v>
      </c>
      <c r="O507" t="s">
        <v>677</v>
      </c>
      <c r="P507">
        <v>2102</v>
      </c>
      <c r="Q507">
        <v>5000</v>
      </c>
      <c r="R507">
        <v>12060300</v>
      </c>
      <c r="S507" s="21">
        <f>VLOOKUP(C507,Sheet1!A:B,1,0)</f>
        <v>100000147485</v>
      </c>
    </row>
    <row r="508" spans="3:19" x14ac:dyDescent="0.2">
      <c r="C508" s="12">
        <v>100000161402</v>
      </c>
      <c r="D508">
        <v>0</v>
      </c>
      <c r="F508" t="s">
        <v>209</v>
      </c>
      <c r="H508" t="s">
        <v>244</v>
      </c>
      <c r="L508" s="19">
        <v>8500</v>
      </c>
      <c r="M508" s="19">
        <v>-8499</v>
      </c>
      <c r="N508">
        <v>1</v>
      </c>
      <c r="O508" t="s">
        <v>677</v>
      </c>
      <c r="P508">
        <v>2102</v>
      </c>
      <c r="Q508">
        <v>5000</v>
      </c>
      <c r="R508">
        <v>12060300</v>
      </c>
      <c r="S508" s="21">
        <f>VLOOKUP(C508,Sheet1!A:B,1,0)</f>
        <v>100000161402</v>
      </c>
    </row>
    <row r="509" spans="3:19" x14ac:dyDescent="0.2">
      <c r="C509" s="12">
        <v>100000161403</v>
      </c>
      <c r="D509">
        <v>0</v>
      </c>
      <c r="F509" t="s">
        <v>209</v>
      </c>
      <c r="H509" t="s">
        <v>244</v>
      </c>
      <c r="L509" s="19">
        <v>8500</v>
      </c>
      <c r="M509" s="19">
        <v>-8499</v>
      </c>
      <c r="N509">
        <v>1</v>
      </c>
      <c r="O509" t="s">
        <v>677</v>
      </c>
      <c r="P509">
        <v>2102</v>
      </c>
      <c r="Q509">
        <v>5000</v>
      </c>
      <c r="R509">
        <v>12060300</v>
      </c>
      <c r="S509" s="21">
        <f>VLOOKUP(C509,Sheet1!A:B,1,0)</f>
        <v>100000161403</v>
      </c>
    </row>
    <row r="510" spans="3:19" x14ac:dyDescent="0.2">
      <c r="C510" s="12">
        <v>100000179774</v>
      </c>
      <c r="D510">
        <v>0</v>
      </c>
      <c r="F510" t="s">
        <v>174</v>
      </c>
      <c r="H510" t="s">
        <v>245</v>
      </c>
      <c r="L510" s="19">
        <v>6490</v>
      </c>
      <c r="M510" s="19">
        <v>-6489</v>
      </c>
      <c r="N510">
        <v>1</v>
      </c>
      <c r="O510" t="s">
        <v>677</v>
      </c>
      <c r="P510">
        <v>2102</v>
      </c>
      <c r="Q510">
        <v>5000</v>
      </c>
      <c r="R510">
        <v>12060300</v>
      </c>
      <c r="S510" s="21">
        <f>VLOOKUP(C510,Sheet1!A:B,1,0)</f>
        <v>100000179774</v>
      </c>
    </row>
    <row r="511" spans="3:19" x14ac:dyDescent="0.2">
      <c r="C511" s="12">
        <v>100000188311</v>
      </c>
      <c r="D511">
        <v>0</v>
      </c>
      <c r="F511" t="s">
        <v>210</v>
      </c>
      <c r="H511" t="s">
        <v>246</v>
      </c>
      <c r="L511" s="19">
        <v>5000</v>
      </c>
      <c r="M511" s="19">
        <v>-4999</v>
      </c>
      <c r="N511">
        <v>1</v>
      </c>
      <c r="O511" t="s">
        <v>677</v>
      </c>
      <c r="P511">
        <v>2102</v>
      </c>
      <c r="Q511">
        <v>5000</v>
      </c>
      <c r="R511">
        <v>12060300</v>
      </c>
      <c r="S511" s="21">
        <f>VLOOKUP(C511,Sheet1!A:B,1,0)</f>
        <v>100000188311</v>
      </c>
    </row>
    <row r="512" spans="3:19" x14ac:dyDescent="0.2">
      <c r="C512" s="12">
        <v>100000188312</v>
      </c>
      <c r="D512">
        <v>0</v>
      </c>
      <c r="F512" t="s">
        <v>210</v>
      </c>
      <c r="H512" t="s">
        <v>246</v>
      </c>
      <c r="L512" s="19">
        <v>5000</v>
      </c>
      <c r="M512" s="19">
        <v>-4999</v>
      </c>
      <c r="N512">
        <v>1</v>
      </c>
      <c r="O512" t="s">
        <v>677</v>
      </c>
      <c r="P512">
        <v>2102</v>
      </c>
      <c r="Q512">
        <v>5000</v>
      </c>
      <c r="R512">
        <v>12060300</v>
      </c>
      <c r="S512" s="21">
        <f>VLOOKUP(C512,Sheet1!A:B,1,0)</f>
        <v>100000188312</v>
      </c>
    </row>
    <row r="513" spans="3:19" x14ac:dyDescent="0.2">
      <c r="C513" s="12">
        <v>100000188313</v>
      </c>
      <c r="D513">
        <v>0</v>
      </c>
      <c r="F513" t="s">
        <v>210</v>
      </c>
      <c r="H513" t="s">
        <v>246</v>
      </c>
      <c r="L513" s="19">
        <v>5000</v>
      </c>
      <c r="M513" s="19">
        <v>-4999</v>
      </c>
      <c r="N513">
        <v>1</v>
      </c>
      <c r="O513" t="s">
        <v>677</v>
      </c>
      <c r="P513">
        <v>2102</v>
      </c>
      <c r="Q513">
        <v>5000</v>
      </c>
      <c r="R513">
        <v>12060300</v>
      </c>
      <c r="S513" s="21">
        <f>VLOOKUP(C513,Sheet1!A:B,1,0)</f>
        <v>100000188313</v>
      </c>
    </row>
    <row r="514" spans="3:19" x14ac:dyDescent="0.2">
      <c r="C514" s="12">
        <v>100000188314</v>
      </c>
      <c r="D514">
        <v>0</v>
      </c>
      <c r="F514" t="s">
        <v>210</v>
      </c>
      <c r="H514" t="s">
        <v>246</v>
      </c>
      <c r="L514" s="19">
        <v>5000</v>
      </c>
      <c r="M514" s="19">
        <v>-4999</v>
      </c>
      <c r="N514">
        <v>1</v>
      </c>
      <c r="O514" t="s">
        <v>677</v>
      </c>
      <c r="P514">
        <v>2102</v>
      </c>
      <c r="Q514">
        <v>5000</v>
      </c>
      <c r="R514">
        <v>12060300</v>
      </c>
      <c r="S514" s="21">
        <f>VLOOKUP(C514,Sheet1!A:B,1,0)</f>
        <v>100000188314</v>
      </c>
    </row>
    <row r="515" spans="3:19" x14ac:dyDescent="0.2">
      <c r="C515" s="12">
        <v>100000188315</v>
      </c>
      <c r="D515">
        <v>0</v>
      </c>
      <c r="F515" t="s">
        <v>210</v>
      </c>
      <c r="H515" t="s">
        <v>246</v>
      </c>
      <c r="L515" s="19">
        <v>5000</v>
      </c>
      <c r="M515" s="19">
        <v>-4999</v>
      </c>
      <c r="N515">
        <v>1</v>
      </c>
      <c r="O515" t="s">
        <v>677</v>
      </c>
      <c r="P515">
        <v>2102</v>
      </c>
      <c r="Q515">
        <v>5000</v>
      </c>
      <c r="R515">
        <v>12060300</v>
      </c>
      <c r="S515" s="21">
        <f>VLOOKUP(C515,Sheet1!A:B,1,0)</f>
        <v>100000188315</v>
      </c>
    </row>
    <row r="516" spans="3:19" x14ac:dyDescent="0.2">
      <c r="C516" s="12">
        <v>100000188316</v>
      </c>
      <c r="D516">
        <v>0</v>
      </c>
      <c r="F516" t="s">
        <v>210</v>
      </c>
      <c r="H516" t="s">
        <v>246</v>
      </c>
      <c r="L516" s="19">
        <v>5000</v>
      </c>
      <c r="M516" s="19">
        <v>-4999</v>
      </c>
      <c r="N516">
        <v>1</v>
      </c>
      <c r="O516" t="s">
        <v>677</v>
      </c>
      <c r="P516">
        <v>2102</v>
      </c>
      <c r="Q516">
        <v>5000</v>
      </c>
      <c r="R516">
        <v>12060300</v>
      </c>
      <c r="S516" s="21">
        <f>VLOOKUP(C516,Sheet1!A:B,1,0)</f>
        <v>100000188316</v>
      </c>
    </row>
    <row r="517" spans="3:19" x14ac:dyDescent="0.2">
      <c r="C517" s="12">
        <v>100000188317</v>
      </c>
      <c r="D517">
        <v>0</v>
      </c>
      <c r="F517" t="s">
        <v>210</v>
      </c>
      <c r="H517" t="s">
        <v>246</v>
      </c>
      <c r="L517" s="19">
        <v>5000</v>
      </c>
      <c r="M517" s="19">
        <v>-4999</v>
      </c>
      <c r="N517">
        <v>1</v>
      </c>
      <c r="O517" t="s">
        <v>677</v>
      </c>
      <c r="P517">
        <v>2102</v>
      </c>
      <c r="Q517">
        <v>5000</v>
      </c>
      <c r="R517">
        <v>12060300</v>
      </c>
      <c r="S517" s="21">
        <f>VLOOKUP(C517,Sheet1!A:B,1,0)</f>
        <v>100000188317</v>
      </c>
    </row>
    <row r="518" spans="3:19" x14ac:dyDescent="0.2">
      <c r="C518" s="12">
        <v>100000188334</v>
      </c>
      <c r="D518">
        <v>0</v>
      </c>
      <c r="F518" t="s">
        <v>211</v>
      </c>
      <c r="H518" t="s">
        <v>247</v>
      </c>
      <c r="L518" s="19">
        <v>395625</v>
      </c>
      <c r="M518" s="19">
        <v>-395624</v>
      </c>
      <c r="N518">
        <v>1</v>
      </c>
      <c r="O518" t="s">
        <v>677</v>
      </c>
      <c r="P518">
        <v>2102</v>
      </c>
      <c r="Q518">
        <v>5000</v>
      </c>
      <c r="R518">
        <v>12060300</v>
      </c>
      <c r="S518" s="21">
        <f>VLOOKUP(C518,Sheet1!A:B,1,0)</f>
        <v>100000188334</v>
      </c>
    </row>
    <row r="519" spans="3:19" x14ac:dyDescent="0.2">
      <c r="C519" s="12">
        <v>100000188335</v>
      </c>
      <c r="D519">
        <v>0</v>
      </c>
      <c r="F519" t="s">
        <v>211</v>
      </c>
      <c r="H519" t="s">
        <v>247</v>
      </c>
      <c r="L519" s="19">
        <v>37525</v>
      </c>
      <c r="M519" s="19">
        <v>-37524</v>
      </c>
      <c r="N519">
        <v>1</v>
      </c>
      <c r="O519" t="s">
        <v>677</v>
      </c>
      <c r="P519">
        <v>2102</v>
      </c>
      <c r="Q519">
        <v>5000</v>
      </c>
      <c r="R519">
        <v>12060300</v>
      </c>
      <c r="S519" s="21">
        <f>VLOOKUP(C519,Sheet1!A:B,1,0)</f>
        <v>100000188335</v>
      </c>
    </row>
    <row r="520" spans="3:19" x14ac:dyDescent="0.2">
      <c r="C520" s="12">
        <v>100000188336</v>
      </c>
      <c r="D520">
        <v>0</v>
      </c>
      <c r="F520" t="s">
        <v>211</v>
      </c>
      <c r="H520" t="s">
        <v>247</v>
      </c>
      <c r="L520" s="19">
        <v>37525</v>
      </c>
      <c r="M520" s="19">
        <v>-37524</v>
      </c>
      <c r="N520">
        <v>1</v>
      </c>
      <c r="O520" t="s">
        <v>677</v>
      </c>
      <c r="P520">
        <v>2102</v>
      </c>
      <c r="Q520">
        <v>5000</v>
      </c>
      <c r="R520">
        <v>12060300</v>
      </c>
      <c r="S520" s="21">
        <f>VLOOKUP(C520,Sheet1!A:B,1,0)</f>
        <v>100000188336</v>
      </c>
    </row>
    <row r="521" spans="3:19" x14ac:dyDescent="0.2">
      <c r="C521" s="12">
        <v>100000188337</v>
      </c>
      <c r="D521">
        <v>0</v>
      </c>
      <c r="F521" t="s">
        <v>211</v>
      </c>
      <c r="H521" t="s">
        <v>247</v>
      </c>
      <c r="L521" s="19">
        <v>18125</v>
      </c>
      <c r="M521" s="19">
        <v>-18124</v>
      </c>
      <c r="N521">
        <v>1</v>
      </c>
      <c r="O521" t="s">
        <v>677</v>
      </c>
      <c r="P521">
        <v>2102</v>
      </c>
      <c r="Q521">
        <v>5000</v>
      </c>
      <c r="R521">
        <v>12060300</v>
      </c>
      <c r="S521" s="21">
        <f>VLOOKUP(C521,Sheet1!A:B,1,0)</f>
        <v>100000188337</v>
      </c>
    </row>
    <row r="522" spans="3:19" x14ac:dyDescent="0.2">
      <c r="C522" s="12">
        <v>100000188338</v>
      </c>
      <c r="D522">
        <v>0</v>
      </c>
      <c r="F522" t="s">
        <v>211</v>
      </c>
      <c r="H522" t="s">
        <v>247</v>
      </c>
      <c r="L522" s="19">
        <v>38125</v>
      </c>
      <c r="M522" s="19">
        <v>-38124</v>
      </c>
      <c r="N522">
        <v>1</v>
      </c>
      <c r="O522" t="s">
        <v>677</v>
      </c>
      <c r="P522">
        <v>2102</v>
      </c>
      <c r="Q522">
        <v>5000</v>
      </c>
      <c r="R522">
        <v>12060300</v>
      </c>
      <c r="S522" s="21">
        <f>VLOOKUP(C522,Sheet1!A:B,1,0)</f>
        <v>100000188338</v>
      </c>
    </row>
    <row r="523" spans="3:19" x14ac:dyDescent="0.2">
      <c r="C523" s="12">
        <v>100000188339</v>
      </c>
      <c r="D523">
        <v>0</v>
      </c>
      <c r="F523" t="s">
        <v>211</v>
      </c>
      <c r="H523" t="s">
        <v>247</v>
      </c>
      <c r="L523" s="19">
        <v>20525</v>
      </c>
      <c r="M523" s="19">
        <v>-20524</v>
      </c>
      <c r="N523">
        <v>1</v>
      </c>
      <c r="O523" t="s">
        <v>677</v>
      </c>
      <c r="P523">
        <v>2102</v>
      </c>
      <c r="Q523">
        <v>5000</v>
      </c>
      <c r="R523">
        <v>12060300</v>
      </c>
      <c r="S523" s="21">
        <f>VLOOKUP(C523,Sheet1!A:B,1,0)</f>
        <v>100000188339</v>
      </c>
    </row>
    <row r="524" spans="3:19" x14ac:dyDescent="0.2">
      <c r="C524" s="12">
        <v>100000188340</v>
      </c>
      <c r="D524">
        <v>0</v>
      </c>
      <c r="F524" t="s">
        <v>211</v>
      </c>
      <c r="H524" t="s">
        <v>247</v>
      </c>
      <c r="L524" s="19">
        <v>14825</v>
      </c>
      <c r="M524" s="19">
        <v>-14824</v>
      </c>
      <c r="N524">
        <v>1</v>
      </c>
      <c r="O524" t="s">
        <v>677</v>
      </c>
      <c r="P524">
        <v>2102</v>
      </c>
      <c r="Q524">
        <v>5000</v>
      </c>
      <c r="R524">
        <v>12060300</v>
      </c>
      <c r="S524" s="21">
        <f>VLOOKUP(C524,Sheet1!A:B,1,0)</f>
        <v>100000188340</v>
      </c>
    </row>
    <row r="525" spans="3:19" x14ac:dyDescent="0.2">
      <c r="C525" s="12">
        <v>100000188341</v>
      </c>
      <c r="D525">
        <v>0</v>
      </c>
      <c r="F525" t="s">
        <v>211</v>
      </c>
      <c r="H525" t="s">
        <v>247</v>
      </c>
      <c r="L525" s="19">
        <v>55525</v>
      </c>
      <c r="M525" s="19">
        <v>-55524</v>
      </c>
      <c r="N525">
        <v>1</v>
      </c>
      <c r="O525" t="s">
        <v>677</v>
      </c>
      <c r="P525">
        <v>2102</v>
      </c>
      <c r="Q525">
        <v>5000</v>
      </c>
      <c r="R525">
        <v>12060300</v>
      </c>
      <c r="S525" s="21">
        <f>VLOOKUP(C525,Sheet1!A:B,1,0)</f>
        <v>100000188341</v>
      </c>
    </row>
    <row r="526" spans="3:19" x14ac:dyDescent="0.2">
      <c r="C526" s="12">
        <v>100000189207</v>
      </c>
      <c r="D526">
        <v>0</v>
      </c>
      <c r="F526" t="s">
        <v>212</v>
      </c>
      <c r="H526" t="s">
        <v>248</v>
      </c>
      <c r="L526" s="19">
        <v>3472.15</v>
      </c>
      <c r="M526" s="19">
        <v>-3471.15</v>
      </c>
      <c r="N526">
        <v>1</v>
      </c>
      <c r="O526" t="s">
        <v>677</v>
      </c>
      <c r="P526">
        <v>2102</v>
      </c>
      <c r="Q526">
        <v>5000</v>
      </c>
      <c r="R526">
        <v>12060300</v>
      </c>
      <c r="S526" s="21">
        <f>VLOOKUP(C526,Sheet1!A:B,1,0)</f>
        <v>100000189207</v>
      </c>
    </row>
    <row r="527" spans="3:19" x14ac:dyDescent="0.2">
      <c r="C527" s="12">
        <v>100000189207</v>
      </c>
      <c r="D527">
        <v>1</v>
      </c>
      <c r="F527" t="s">
        <v>212</v>
      </c>
      <c r="H527" t="s">
        <v>248</v>
      </c>
      <c r="L527" s="19">
        <v>2840.85</v>
      </c>
      <c r="M527" s="19">
        <v>-2839.85</v>
      </c>
      <c r="N527">
        <v>1</v>
      </c>
      <c r="O527" t="s">
        <v>677</v>
      </c>
      <c r="P527">
        <v>2102</v>
      </c>
      <c r="Q527">
        <v>5000</v>
      </c>
      <c r="R527">
        <v>12060300</v>
      </c>
      <c r="S527" s="21">
        <f>VLOOKUP(C527,Sheet1!A:B,1,0)</f>
        <v>100000189207</v>
      </c>
    </row>
    <row r="528" spans="3:19" x14ac:dyDescent="0.2">
      <c r="C528" s="12">
        <v>100000189208</v>
      </c>
      <c r="D528">
        <v>0</v>
      </c>
      <c r="F528" t="s">
        <v>212</v>
      </c>
      <c r="H528" t="s">
        <v>248</v>
      </c>
      <c r="L528" s="19">
        <v>8827.5</v>
      </c>
      <c r="M528" s="19">
        <v>-8826.5</v>
      </c>
      <c r="N528">
        <v>1</v>
      </c>
      <c r="O528" t="s">
        <v>677</v>
      </c>
      <c r="P528">
        <v>2102</v>
      </c>
      <c r="Q528">
        <v>5000</v>
      </c>
      <c r="R528">
        <v>12060300</v>
      </c>
      <c r="S528" s="21">
        <f>VLOOKUP(C528,Sheet1!A:B,1,0)</f>
        <v>100000189208</v>
      </c>
    </row>
    <row r="529" spans="3:19" x14ac:dyDescent="0.2">
      <c r="C529" s="12">
        <v>100000189208</v>
      </c>
      <c r="D529">
        <v>1</v>
      </c>
      <c r="F529" t="s">
        <v>212</v>
      </c>
      <c r="H529" t="s">
        <v>249</v>
      </c>
      <c r="L529" s="19">
        <v>7222.5</v>
      </c>
      <c r="M529" s="19">
        <v>-7221.5</v>
      </c>
      <c r="N529">
        <v>1</v>
      </c>
      <c r="O529" t="s">
        <v>677</v>
      </c>
      <c r="P529">
        <v>2102</v>
      </c>
      <c r="Q529">
        <v>5000</v>
      </c>
      <c r="R529">
        <v>12060300</v>
      </c>
      <c r="S529" s="21">
        <f>VLOOKUP(C529,Sheet1!A:B,1,0)</f>
        <v>100000189208</v>
      </c>
    </row>
    <row r="530" spans="3:19" x14ac:dyDescent="0.2">
      <c r="C530" s="12">
        <v>100000189211</v>
      </c>
      <c r="D530">
        <v>0</v>
      </c>
      <c r="F530" t="s">
        <v>212</v>
      </c>
      <c r="H530" t="s">
        <v>250</v>
      </c>
      <c r="L530" s="19">
        <v>32835</v>
      </c>
      <c r="M530" s="19">
        <v>-32834</v>
      </c>
      <c r="N530">
        <v>1</v>
      </c>
      <c r="O530" t="s">
        <v>677</v>
      </c>
      <c r="P530">
        <v>2102</v>
      </c>
      <c r="Q530">
        <v>5000</v>
      </c>
      <c r="R530">
        <v>12060300</v>
      </c>
      <c r="S530" s="21">
        <f>VLOOKUP(C530,Sheet1!A:B,1,0)</f>
        <v>100000189211</v>
      </c>
    </row>
    <row r="531" spans="3:19" x14ac:dyDescent="0.2">
      <c r="C531" s="12">
        <v>100000189211</v>
      </c>
      <c r="D531">
        <v>1</v>
      </c>
      <c r="F531" t="s">
        <v>212</v>
      </c>
      <c r="H531" t="s">
        <v>250</v>
      </c>
      <c r="L531" s="19">
        <v>26865</v>
      </c>
      <c r="M531" s="19">
        <v>-26864</v>
      </c>
      <c r="N531">
        <v>1</v>
      </c>
      <c r="O531" t="s">
        <v>677</v>
      </c>
      <c r="P531">
        <v>2102</v>
      </c>
      <c r="Q531">
        <v>5000</v>
      </c>
      <c r="R531">
        <v>12060300</v>
      </c>
      <c r="S531" s="21">
        <f>VLOOKUP(C531,Sheet1!A:B,1,0)</f>
        <v>100000189211</v>
      </c>
    </row>
    <row r="532" spans="3:19" x14ac:dyDescent="0.2">
      <c r="C532" s="12">
        <v>100000189213</v>
      </c>
      <c r="D532">
        <v>0</v>
      </c>
      <c r="F532" t="s">
        <v>212</v>
      </c>
      <c r="H532" t="s">
        <v>251</v>
      </c>
      <c r="L532" s="19">
        <v>7276</v>
      </c>
      <c r="M532" s="19">
        <v>-7275</v>
      </c>
      <c r="N532">
        <v>1</v>
      </c>
      <c r="O532" t="s">
        <v>677</v>
      </c>
      <c r="P532">
        <v>2102</v>
      </c>
      <c r="Q532">
        <v>5000</v>
      </c>
      <c r="R532">
        <v>12060300</v>
      </c>
      <c r="S532" s="21">
        <f>VLOOKUP(C532,Sheet1!A:B,1,0)</f>
        <v>100000189213</v>
      </c>
    </row>
    <row r="533" spans="3:19" x14ac:dyDescent="0.2">
      <c r="C533" s="12">
        <v>100000189214</v>
      </c>
      <c r="D533">
        <v>0</v>
      </c>
      <c r="F533" t="s">
        <v>212</v>
      </c>
      <c r="H533" t="s">
        <v>251</v>
      </c>
      <c r="L533" s="19">
        <v>7276</v>
      </c>
      <c r="M533" s="19">
        <v>-7275</v>
      </c>
      <c r="N533">
        <v>1</v>
      </c>
      <c r="O533" t="s">
        <v>677</v>
      </c>
      <c r="P533">
        <v>2102</v>
      </c>
      <c r="Q533">
        <v>5000</v>
      </c>
      <c r="R533">
        <v>12060300</v>
      </c>
      <c r="S533" s="21">
        <f>VLOOKUP(C533,Sheet1!A:B,1,0)</f>
        <v>100000189214</v>
      </c>
    </row>
    <row r="534" spans="3:19" x14ac:dyDescent="0.2">
      <c r="C534" s="12">
        <v>100000189215</v>
      </c>
      <c r="D534">
        <v>0</v>
      </c>
      <c r="F534" t="s">
        <v>212</v>
      </c>
      <c r="H534" t="s">
        <v>251</v>
      </c>
      <c r="L534" s="19">
        <v>16906</v>
      </c>
      <c r="M534" s="19">
        <v>-16905</v>
      </c>
      <c r="N534">
        <v>1</v>
      </c>
      <c r="O534" t="s">
        <v>677</v>
      </c>
      <c r="P534">
        <v>2102</v>
      </c>
      <c r="Q534">
        <v>5000</v>
      </c>
      <c r="R534">
        <v>12060300</v>
      </c>
      <c r="S534" s="21">
        <f>VLOOKUP(C534,Sheet1!A:B,1,0)</f>
        <v>100000189215</v>
      </c>
    </row>
    <row r="535" spans="3:19" x14ac:dyDescent="0.2">
      <c r="C535" s="12">
        <v>100000190406</v>
      </c>
      <c r="D535">
        <v>0</v>
      </c>
      <c r="F535" t="s">
        <v>35</v>
      </c>
      <c r="H535" t="s">
        <v>227</v>
      </c>
      <c r="L535" s="19">
        <v>21400</v>
      </c>
      <c r="M535" s="19">
        <v>-21399</v>
      </c>
      <c r="N535">
        <v>1</v>
      </c>
      <c r="O535" t="s">
        <v>677</v>
      </c>
      <c r="P535">
        <v>2102</v>
      </c>
      <c r="Q535">
        <v>5000</v>
      </c>
      <c r="R535">
        <v>12060300</v>
      </c>
      <c r="S535" s="21">
        <f>VLOOKUP(C535,Sheet1!A:B,1,0)</f>
        <v>100000190406</v>
      </c>
    </row>
    <row r="536" spans="3:19" x14ac:dyDescent="0.2">
      <c r="C536" s="12">
        <v>100000190407</v>
      </c>
      <c r="D536">
        <v>0</v>
      </c>
      <c r="F536" t="s">
        <v>35</v>
      </c>
      <c r="H536" t="s">
        <v>252</v>
      </c>
      <c r="L536" s="19">
        <v>17976</v>
      </c>
      <c r="M536" s="19">
        <v>-17975</v>
      </c>
      <c r="N536">
        <v>1</v>
      </c>
      <c r="O536" t="s">
        <v>677</v>
      </c>
      <c r="P536">
        <v>2102</v>
      </c>
      <c r="Q536">
        <v>5000</v>
      </c>
      <c r="R536">
        <v>12060300</v>
      </c>
      <c r="S536" s="21">
        <f>VLOOKUP(C536,Sheet1!A:B,1,0)</f>
        <v>100000190407</v>
      </c>
    </row>
    <row r="537" spans="3:19" x14ac:dyDescent="0.2">
      <c r="C537" s="12">
        <v>100000191933</v>
      </c>
      <c r="D537">
        <v>0</v>
      </c>
      <c r="F537" t="s">
        <v>177</v>
      </c>
      <c r="H537" t="s">
        <v>253</v>
      </c>
      <c r="L537" s="19">
        <v>17900</v>
      </c>
      <c r="M537" s="19">
        <v>-17899</v>
      </c>
      <c r="N537">
        <v>1</v>
      </c>
      <c r="O537" t="s">
        <v>677</v>
      </c>
      <c r="P537">
        <v>2102</v>
      </c>
      <c r="Q537">
        <v>5000</v>
      </c>
      <c r="R537">
        <v>12060300</v>
      </c>
      <c r="S537" s="21">
        <f>VLOOKUP(C537,Sheet1!A:B,1,0)</f>
        <v>100000191933</v>
      </c>
    </row>
    <row r="538" spans="3:19" x14ac:dyDescent="0.2">
      <c r="C538" s="12">
        <v>100000206654</v>
      </c>
      <c r="D538">
        <v>0</v>
      </c>
      <c r="F538" t="s">
        <v>213</v>
      </c>
      <c r="H538" t="s">
        <v>254</v>
      </c>
      <c r="L538" s="19">
        <v>22000</v>
      </c>
      <c r="M538" s="19">
        <v>-20155.62</v>
      </c>
      <c r="N538" s="19">
        <v>1844.38</v>
      </c>
      <c r="O538" t="s">
        <v>677</v>
      </c>
      <c r="P538">
        <v>2102</v>
      </c>
      <c r="Q538">
        <v>5000</v>
      </c>
      <c r="R538">
        <v>12060300</v>
      </c>
      <c r="S538" s="21">
        <f>VLOOKUP(C538,Sheet1!A:B,1,0)</f>
        <v>100000206654</v>
      </c>
    </row>
    <row r="539" spans="3:19" x14ac:dyDescent="0.2">
      <c r="C539" s="12">
        <v>100000206655</v>
      </c>
      <c r="D539">
        <v>0</v>
      </c>
      <c r="F539" t="s">
        <v>213</v>
      </c>
      <c r="H539" t="s">
        <v>254</v>
      </c>
      <c r="L539" s="19">
        <v>30500</v>
      </c>
      <c r="M539" s="19">
        <v>-27943.02</v>
      </c>
      <c r="N539" s="19">
        <v>2556.98</v>
      </c>
      <c r="O539" t="s">
        <v>677</v>
      </c>
      <c r="P539">
        <v>2102</v>
      </c>
      <c r="Q539">
        <v>5000</v>
      </c>
      <c r="R539">
        <v>12060300</v>
      </c>
      <c r="S539" s="21">
        <f>VLOOKUP(C539,Sheet1!A:B,1,0)</f>
        <v>100000206655</v>
      </c>
    </row>
    <row r="540" spans="3:19" x14ac:dyDescent="0.2">
      <c r="C540" s="12">
        <v>100000206656</v>
      </c>
      <c r="D540">
        <v>0</v>
      </c>
      <c r="F540" t="s">
        <v>213</v>
      </c>
      <c r="H540" t="s">
        <v>254</v>
      </c>
      <c r="L540" s="19">
        <v>16500</v>
      </c>
      <c r="M540" s="19">
        <v>-15116.71</v>
      </c>
      <c r="N540" s="19">
        <v>1383.29</v>
      </c>
      <c r="O540" t="s">
        <v>677</v>
      </c>
      <c r="P540">
        <v>2102</v>
      </c>
      <c r="Q540">
        <v>5000</v>
      </c>
      <c r="R540">
        <v>12060300</v>
      </c>
      <c r="S540" s="21">
        <f>VLOOKUP(C540,Sheet1!A:B,1,0)</f>
        <v>100000206656</v>
      </c>
    </row>
    <row r="541" spans="3:19" x14ac:dyDescent="0.2">
      <c r="C541" s="12">
        <v>100000206657</v>
      </c>
      <c r="D541">
        <v>0</v>
      </c>
      <c r="F541" t="s">
        <v>213</v>
      </c>
      <c r="H541" t="s">
        <v>254</v>
      </c>
      <c r="L541" s="19">
        <v>16500</v>
      </c>
      <c r="M541" s="19">
        <v>-15116.71</v>
      </c>
      <c r="N541" s="19">
        <v>1383.29</v>
      </c>
      <c r="O541" t="s">
        <v>677</v>
      </c>
      <c r="P541">
        <v>2102</v>
      </c>
      <c r="Q541">
        <v>5000</v>
      </c>
      <c r="R541">
        <v>12060300</v>
      </c>
      <c r="S541" s="21">
        <f>VLOOKUP(C541,Sheet1!A:B,1,0)</f>
        <v>100000206657</v>
      </c>
    </row>
    <row r="542" spans="3:19" x14ac:dyDescent="0.2">
      <c r="C542" s="12">
        <v>100000206658</v>
      </c>
      <c r="D542">
        <v>0</v>
      </c>
      <c r="F542" t="s">
        <v>213</v>
      </c>
      <c r="H542" t="s">
        <v>254</v>
      </c>
      <c r="L542" s="19">
        <v>16500</v>
      </c>
      <c r="M542" s="19">
        <v>-15116.71</v>
      </c>
      <c r="N542" s="19">
        <v>1383.29</v>
      </c>
      <c r="O542" t="s">
        <v>677</v>
      </c>
      <c r="P542">
        <v>2102</v>
      </c>
      <c r="Q542">
        <v>5000</v>
      </c>
      <c r="R542">
        <v>12060300</v>
      </c>
      <c r="S542" s="21">
        <f>VLOOKUP(C542,Sheet1!A:B,1,0)</f>
        <v>100000206658</v>
      </c>
    </row>
    <row r="543" spans="3:19" x14ac:dyDescent="0.2">
      <c r="C543" s="12">
        <v>100000206659</v>
      </c>
      <c r="D543">
        <v>0</v>
      </c>
      <c r="F543" t="s">
        <v>213</v>
      </c>
      <c r="H543" t="s">
        <v>254</v>
      </c>
      <c r="L543" s="19">
        <v>11500</v>
      </c>
      <c r="M543" s="19">
        <v>-10535.89</v>
      </c>
      <c r="N543">
        <v>964.11</v>
      </c>
      <c r="O543" t="s">
        <v>677</v>
      </c>
      <c r="P543">
        <v>2102</v>
      </c>
      <c r="Q543">
        <v>5000</v>
      </c>
      <c r="R543">
        <v>12060300</v>
      </c>
      <c r="S543" s="21">
        <f>VLOOKUP(C543,Sheet1!A:B,1,0)</f>
        <v>100000206659</v>
      </c>
    </row>
    <row r="544" spans="3:19" x14ac:dyDescent="0.2">
      <c r="C544" s="12">
        <v>100000206660</v>
      </c>
      <c r="D544">
        <v>0</v>
      </c>
      <c r="F544" t="s">
        <v>213</v>
      </c>
      <c r="H544" t="s">
        <v>254</v>
      </c>
      <c r="L544" s="19">
        <v>5500</v>
      </c>
      <c r="M544" s="19">
        <v>-5038.91</v>
      </c>
      <c r="N544">
        <v>461.09</v>
      </c>
      <c r="O544" t="s">
        <v>677</v>
      </c>
      <c r="P544">
        <v>2102</v>
      </c>
      <c r="Q544">
        <v>5000</v>
      </c>
      <c r="R544">
        <v>12060300</v>
      </c>
      <c r="S544" s="21">
        <f>VLOOKUP(C544,Sheet1!A:B,1,0)</f>
        <v>100000206660</v>
      </c>
    </row>
    <row r="545" spans="3:19" x14ac:dyDescent="0.2">
      <c r="C545" s="12">
        <v>100000206661</v>
      </c>
      <c r="D545">
        <v>0</v>
      </c>
      <c r="F545" t="s">
        <v>213</v>
      </c>
      <c r="H545" t="s">
        <v>254</v>
      </c>
      <c r="L545" s="19">
        <v>5500</v>
      </c>
      <c r="M545" s="19">
        <v>-5038.91</v>
      </c>
      <c r="N545">
        <v>461.09</v>
      </c>
      <c r="O545" t="s">
        <v>677</v>
      </c>
      <c r="P545">
        <v>2102</v>
      </c>
      <c r="Q545">
        <v>5000</v>
      </c>
      <c r="R545">
        <v>12060300</v>
      </c>
      <c r="S545" s="21">
        <f>VLOOKUP(C545,Sheet1!A:B,1,0)</f>
        <v>100000206661</v>
      </c>
    </row>
    <row r="546" spans="3:19" x14ac:dyDescent="0.2">
      <c r="C546" s="12">
        <v>100000206662</v>
      </c>
      <c r="D546">
        <v>0</v>
      </c>
      <c r="F546" t="s">
        <v>213</v>
      </c>
      <c r="H546" t="s">
        <v>254</v>
      </c>
      <c r="L546" s="19">
        <v>11000</v>
      </c>
      <c r="M546" s="19">
        <v>-10077.81</v>
      </c>
      <c r="N546">
        <v>922.19</v>
      </c>
      <c r="O546" t="s">
        <v>677</v>
      </c>
      <c r="P546">
        <v>2102</v>
      </c>
      <c r="Q546">
        <v>5000</v>
      </c>
      <c r="R546">
        <v>12060300</v>
      </c>
      <c r="S546" s="21">
        <f>VLOOKUP(C546,Sheet1!A:B,1,0)</f>
        <v>100000206662</v>
      </c>
    </row>
    <row r="547" spans="3:19" x14ac:dyDescent="0.2">
      <c r="C547" s="12">
        <v>100000206664</v>
      </c>
      <c r="D547">
        <v>0</v>
      </c>
      <c r="F547" t="s">
        <v>213</v>
      </c>
      <c r="H547" t="s">
        <v>254</v>
      </c>
      <c r="L547" s="19">
        <v>11000</v>
      </c>
      <c r="M547" s="19">
        <v>-10077.81</v>
      </c>
      <c r="N547">
        <v>922.19</v>
      </c>
      <c r="O547" t="s">
        <v>677</v>
      </c>
      <c r="P547">
        <v>2102</v>
      </c>
      <c r="Q547">
        <v>5000</v>
      </c>
      <c r="R547">
        <v>12060300</v>
      </c>
      <c r="S547" s="21">
        <f>VLOOKUP(C547,Sheet1!A:B,1,0)</f>
        <v>100000206664</v>
      </c>
    </row>
    <row r="548" spans="3:19" x14ac:dyDescent="0.2">
      <c r="C548" s="12">
        <v>100000206665</v>
      </c>
      <c r="D548">
        <v>0</v>
      </c>
      <c r="F548" t="s">
        <v>213</v>
      </c>
      <c r="H548" t="s">
        <v>254</v>
      </c>
      <c r="L548" s="19">
        <v>16000</v>
      </c>
      <c r="M548" s="19">
        <v>-14658.63</v>
      </c>
      <c r="N548" s="19">
        <v>1341.37</v>
      </c>
      <c r="O548" t="s">
        <v>677</v>
      </c>
      <c r="P548">
        <v>2102</v>
      </c>
      <c r="Q548">
        <v>5000</v>
      </c>
      <c r="R548">
        <v>12060300</v>
      </c>
      <c r="S548" s="21">
        <f>VLOOKUP(C548,Sheet1!A:B,1,0)</f>
        <v>100000206665</v>
      </c>
    </row>
    <row r="549" spans="3:19" x14ac:dyDescent="0.2">
      <c r="C549" s="12">
        <v>100000206666</v>
      </c>
      <c r="D549">
        <v>0</v>
      </c>
      <c r="F549" t="s">
        <v>213</v>
      </c>
      <c r="H549" t="s">
        <v>254</v>
      </c>
      <c r="L549" s="19">
        <v>13000</v>
      </c>
      <c r="M549" s="19">
        <v>-11910.14</v>
      </c>
      <c r="N549" s="19">
        <v>1089.8599999999999</v>
      </c>
      <c r="O549" t="s">
        <v>677</v>
      </c>
      <c r="P549">
        <v>2102</v>
      </c>
      <c r="Q549">
        <v>5000</v>
      </c>
      <c r="R549">
        <v>12060300</v>
      </c>
      <c r="S549" s="21">
        <f>VLOOKUP(C549,Sheet1!A:B,1,0)</f>
        <v>100000206666</v>
      </c>
    </row>
    <row r="550" spans="3:19" x14ac:dyDescent="0.2">
      <c r="C550" s="12">
        <v>100000206672</v>
      </c>
      <c r="D550">
        <v>0</v>
      </c>
      <c r="F550" t="s">
        <v>213</v>
      </c>
      <c r="H550" t="s">
        <v>255</v>
      </c>
      <c r="L550" s="19">
        <v>27000</v>
      </c>
      <c r="M550" s="19">
        <v>-24736.44</v>
      </c>
      <c r="N550" s="19">
        <v>2263.56</v>
      </c>
      <c r="O550" t="s">
        <v>677</v>
      </c>
      <c r="P550">
        <v>2102</v>
      </c>
      <c r="Q550">
        <v>5000</v>
      </c>
      <c r="R550">
        <v>12060300</v>
      </c>
      <c r="S550" s="21">
        <f>VLOOKUP(C550,Sheet1!A:B,1,0)</f>
        <v>100000206672</v>
      </c>
    </row>
    <row r="551" spans="3:19" x14ac:dyDescent="0.2">
      <c r="C551" s="12">
        <v>100000223128</v>
      </c>
      <c r="D551">
        <v>0</v>
      </c>
      <c r="F551" t="s">
        <v>214</v>
      </c>
      <c r="H551" t="s">
        <v>256</v>
      </c>
      <c r="L551" s="19">
        <v>16900</v>
      </c>
      <c r="M551" s="19">
        <v>-13171.87</v>
      </c>
      <c r="N551" s="19">
        <v>3728.13</v>
      </c>
      <c r="O551" t="s">
        <v>677</v>
      </c>
      <c r="P551">
        <v>2102</v>
      </c>
      <c r="Q551">
        <v>5000</v>
      </c>
      <c r="R551">
        <v>12060300</v>
      </c>
      <c r="S551" s="21">
        <f>VLOOKUP(C551,Sheet1!A:B,1,0)</f>
        <v>100000223128</v>
      </c>
    </row>
    <row r="552" spans="3:19" x14ac:dyDescent="0.2">
      <c r="C552" s="12">
        <v>100000223129</v>
      </c>
      <c r="D552">
        <v>0</v>
      </c>
      <c r="F552" t="s">
        <v>214</v>
      </c>
      <c r="H552" t="s">
        <v>256</v>
      </c>
      <c r="L552" s="19">
        <v>16900</v>
      </c>
      <c r="M552" s="19">
        <v>-13171.87</v>
      </c>
      <c r="N552" s="19">
        <v>3728.13</v>
      </c>
      <c r="O552" t="s">
        <v>677</v>
      </c>
      <c r="P552">
        <v>2102</v>
      </c>
      <c r="Q552">
        <v>5000</v>
      </c>
      <c r="R552">
        <v>12060300</v>
      </c>
      <c r="S552" s="21">
        <f>VLOOKUP(C552,Sheet1!A:B,1,0)</f>
        <v>100000223129</v>
      </c>
    </row>
    <row r="553" spans="3:19" x14ac:dyDescent="0.2">
      <c r="C553" s="12">
        <v>100000223130</v>
      </c>
      <c r="D553">
        <v>0</v>
      </c>
      <c r="F553" t="s">
        <v>214</v>
      </c>
      <c r="H553" t="s">
        <v>256</v>
      </c>
      <c r="L553" s="19">
        <v>48000</v>
      </c>
      <c r="M553" s="19">
        <v>-37411.199999999997</v>
      </c>
      <c r="N553" s="19">
        <v>10588.8</v>
      </c>
      <c r="O553" t="s">
        <v>677</v>
      </c>
      <c r="P553">
        <v>2102</v>
      </c>
      <c r="Q553">
        <v>5000</v>
      </c>
      <c r="R553">
        <v>12060300</v>
      </c>
      <c r="S553" s="21">
        <f>VLOOKUP(C553,Sheet1!A:B,1,0)</f>
        <v>100000223130</v>
      </c>
    </row>
    <row r="554" spans="3:19" x14ac:dyDescent="0.2">
      <c r="C554" s="12">
        <v>100000225140</v>
      </c>
      <c r="D554">
        <v>0</v>
      </c>
      <c r="F554" t="s">
        <v>18</v>
      </c>
      <c r="H554" t="s">
        <v>257</v>
      </c>
      <c r="L554" s="19">
        <v>26000</v>
      </c>
      <c r="M554" s="19">
        <v>-19509.75</v>
      </c>
      <c r="N554" s="19">
        <v>6490.25</v>
      </c>
      <c r="O554" t="s">
        <v>677</v>
      </c>
      <c r="P554">
        <v>2102</v>
      </c>
      <c r="Q554">
        <v>5000</v>
      </c>
      <c r="R554">
        <v>12060300</v>
      </c>
      <c r="S554" s="21">
        <f>VLOOKUP(C554,Sheet1!A:B,1,0)</f>
        <v>100000225140</v>
      </c>
    </row>
    <row r="555" spans="3:19" x14ac:dyDescent="0.2">
      <c r="C555" s="12">
        <v>100000240143</v>
      </c>
      <c r="D555">
        <v>0</v>
      </c>
      <c r="F555" t="s">
        <v>34</v>
      </c>
      <c r="H555" t="s">
        <v>258</v>
      </c>
      <c r="L555" s="19">
        <v>5778</v>
      </c>
      <c r="M555" s="19">
        <v>-3373.4</v>
      </c>
      <c r="N555" s="19">
        <v>2404.6</v>
      </c>
      <c r="O555" t="s">
        <v>677</v>
      </c>
      <c r="P555">
        <v>2102</v>
      </c>
      <c r="Q555">
        <v>5000</v>
      </c>
      <c r="R555">
        <v>12060300</v>
      </c>
      <c r="S555" s="21">
        <f>VLOOKUP(C555,Sheet1!A:B,1,0)</f>
        <v>100000240143</v>
      </c>
    </row>
    <row r="556" spans="3:19" x14ac:dyDescent="0.2">
      <c r="C556" s="12">
        <v>100000251897</v>
      </c>
      <c r="D556">
        <v>0</v>
      </c>
      <c r="F556" t="s">
        <v>84</v>
      </c>
      <c r="H556" t="s">
        <v>259</v>
      </c>
      <c r="L556" s="19">
        <v>15900</v>
      </c>
      <c r="M556" s="19">
        <v>-7950</v>
      </c>
      <c r="N556" s="19">
        <v>7950</v>
      </c>
      <c r="O556" t="s">
        <v>677</v>
      </c>
      <c r="P556">
        <v>2102</v>
      </c>
      <c r="Q556">
        <v>5000</v>
      </c>
      <c r="R556">
        <v>12060300</v>
      </c>
      <c r="S556" s="21">
        <f>VLOOKUP(C556,Sheet1!A:B,1,0)</f>
        <v>100000251897</v>
      </c>
    </row>
    <row r="557" spans="3:19" x14ac:dyDescent="0.2">
      <c r="C557" s="12">
        <v>100000252918</v>
      </c>
      <c r="D557">
        <v>0</v>
      </c>
      <c r="F557" t="s">
        <v>215</v>
      </c>
      <c r="H557" t="s">
        <v>260</v>
      </c>
      <c r="L557" s="19">
        <v>8000</v>
      </c>
      <c r="M557" s="19">
        <v>-3864.11</v>
      </c>
      <c r="N557" s="19">
        <v>4135.8900000000003</v>
      </c>
      <c r="O557" t="s">
        <v>677</v>
      </c>
      <c r="P557">
        <v>2102</v>
      </c>
      <c r="Q557">
        <v>5000</v>
      </c>
      <c r="R557">
        <v>12060300</v>
      </c>
      <c r="S557" s="21">
        <f>VLOOKUP(C557,Sheet1!A:B,1,0)</f>
        <v>100000252918</v>
      </c>
    </row>
    <row r="558" spans="3:19" x14ac:dyDescent="0.2">
      <c r="C558" s="12">
        <v>100000252919</v>
      </c>
      <c r="D558">
        <v>0</v>
      </c>
      <c r="F558" t="s">
        <v>215</v>
      </c>
      <c r="H558" t="s">
        <v>260</v>
      </c>
      <c r="L558" s="19">
        <v>8000</v>
      </c>
      <c r="M558" s="19">
        <v>-3864.11</v>
      </c>
      <c r="N558" s="19">
        <v>4135.8900000000003</v>
      </c>
      <c r="O558" t="s">
        <v>677</v>
      </c>
      <c r="P558">
        <v>2102</v>
      </c>
      <c r="Q558">
        <v>5000</v>
      </c>
      <c r="R558">
        <v>12060300</v>
      </c>
      <c r="S558" s="21">
        <f>VLOOKUP(C558,Sheet1!A:B,1,0)</f>
        <v>100000252919</v>
      </c>
    </row>
    <row r="559" spans="3:19" x14ac:dyDescent="0.2">
      <c r="C559" s="12">
        <v>100000252920</v>
      </c>
      <c r="D559">
        <v>0</v>
      </c>
      <c r="F559" t="s">
        <v>215</v>
      </c>
      <c r="H559" t="s">
        <v>260</v>
      </c>
      <c r="L559" s="19">
        <v>8000</v>
      </c>
      <c r="M559" s="19">
        <v>-3864.11</v>
      </c>
      <c r="N559" s="19">
        <v>4135.8900000000003</v>
      </c>
      <c r="O559" t="s">
        <v>677</v>
      </c>
      <c r="P559">
        <v>2102</v>
      </c>
      <c r="Q559">
        <v>5000</v>
      </c>
      <c r="R559">
        <v>12060300</v>
      </c>
      <c r="S559" s="21">
        <f>VLOOKUP(C559,Sheet1!A:B,1,0)</f>
        <v>100000252920</v>
      </c>
    </row>
    <row r="560" spans="3:19" x14ac:dyDescent="0.2">
      <c r="C560" s="12">
        <v>100000255405</v>
      </c>
      <c r="D560">
        <v>0</v>
      </c>
      <c r="F560" t="s">
        <v>216</v>
      </c>
      <c r="H560" t="s">
        <v>261</v>
      </c>
      <c r="L560" s="19">
        <v>15900</v>
      </c>
      <c r="M560" s="19">
        <v>-7418.55</v>
      </c>
      <c r="N560" s="19">
        <v>8481.4500000000007</v>
      </c>
      <c r="O560" t="s">
        <v>677</v>
      </c>
      <c r="P560">
        <v>2102</v>
      </c>
      <c r="Q560">
        <v>5000</v>
      </c>
      <c r="R560">
        <v>12060300</v>
      </c>
      <c r="S560" s="21">
        <f>VLOOKUP(C560,Sheet1!A:B,1,0)</f>
        <v>100000255405</v>
      </c>
    </row>
    <row r="561" spans="3:19" x14ac:dyDescent="0.2">
      <c r="C561" s="12">
        <v>100000255406</v>
      </c>
      <c r="D561">
        <v>0</v>
      </c>
      <c r="F561" t="s">
        <v>216</v>
      </c>
      <c r="H561" t="s">
        <v>261</v>
      </c>
      <c r="L561" s="19">
        <v>15900</v>
      </c>
      <c r="M561" s="19">
        <v>-7418.55</v>
      </c>
      <c r="N561" s="19">
        <v>8481.4500000000007</v>
      </c>
      <c r="O561" t="s">
        <v>677</v>
      </c>
      <c r="P561">
        <v>2102</v>
      </c>
      <c r="Q561">
        <v>5000</v>
      </c>
      <c r="R561">
        <v>12060300</v>
      </c>
      <c r="S561" s="21">
        <f>VLOOKUP(C561,Sheet1!A:B,1,0)</f>
        <v>100000255406</v>
      </c>
    </row>
    <row r="562" spans="3:19" x14ac:dyDescent="0.2">
      <c r="C562" s="12">
        <v>100000303044</v>
      </c>
      <c r="D562">
        <v>0</v>
      </c>
      <c r="F562" t="s">
        <v>187</v>
      </c>
      <c r="H562" t="s">
        <v>262</v>
      </c>
      <c r="L562" s="19">
        <v>19900</v>
      </c>
      <c r="M562" s="19">
        <v>-5304.85</v>
      </c>
      <c r="N562" s="19">
        <v>14595.15</v>
      </c>
      <c r="O562" t="s">
        <v>677</v>
      </c>
      <c r="P562">
        <v>2102</v>
      </c>
      <c r="Q562">
        <v>5000</v>
      </c>
      <c r="R562">
        <v>12060300</v>
      </c>
      <c r="S562" s="21">
        <f>VLOOKUP(C562,Sheet1!A:B,1,0)</f>
        <v>100000303044</v>
      </c>
    </row>
    <row r="563" spans="3:19" x14ac:dyDescent="0.2">
      <c r="C563" s="12">
        <v>100000316728</v>
      </c>
      <c r="D563">
        <v>0</v>
      </c>
      <c r="F563" t="s">
        <v>217</v>
      </c>
      <c r="H563" t="s">
        <v>263</v>
      </c>
      <c r="L563" s="19">
        <v>11770</v>
      </c>
      <c r="M563" s="19">
        <v>-2357.2199999999998</v>
      </c>
      <c r="N563" s="19">
        <v>9412.7800000000007</v>
      </c>
      <c r="O563" t="s">
        <v>677</v>
      </c>
      <c r="P563">
        <v>2102</v>
      </c>
      <c r="Q563">
        <v>5000</v>
      </c>
      <c r="R563">
        <v>12060300</v>
      </c>
      <c r="S563" s="21">
        <f>VLOOKUP(C563,Sheet1!A:B,1,0)</f>
        <v>100000316728</v>
      </c>
    </row>
    <row r="564" spans="3:19" x14ac:dyDescent="0.2">
      <c r="C564" s="12">
        <v>100000336136</v>
      </c>
      <c r="D564">
        <v>0</v>
      </c>
      <c r="F564" t="s">
        <v>218</v>
      </c>
      <c r="H564" t="s">
        <v>264</v>
      </c>
      <c r="L564" s="19">
        <v>10000</v>
      </c>
      <c r="M564" s="19">
        <v>-1334.25</v>
      </c>
      <c r="N564" s="19">
        <v>8665.75</v>
      </c>
      <c r="O564" t="s">
        <v>677</v>
      </c>
      <c r="P564">
        <v>2102</v>
      </c>
      <c r="Q564">
        <v>5000</v>
      </c>
      <c r="R564">
        <v>12060300</v>
      </c>
      <c r="S564" s="21">
        <f>VLOOKUP(C564,Sheet1!A:B,1,0)</f>
        <v>100000336136</v>
      </c>
    </row>
    <row r="565" spans="3:19" x14ac:dyDescent="0.2">
      <c r="C565" s="12">
        <v>100000336137</v>
      </c>
      <c r="D565">
        <v>0</v>
      </c>
      <c r="F565" t="s">
        <v>218</v>
      </c>
      <c r="H565" t="s">
        <v>264</v>
      </c>
      <c r="L565" s="19">
        <v>8400</v>
      </c>
      <c r="M565" s="19">
        <v>-1120.77</v>
      </c>
      <c r="N565" s="19">
        <v>7279.23</v>
      </c>
      <c r="O565" t="s">
        <v>677</v>
      </c>
      <c r="P565">
        <v>2102</v>
      </c>
      <c r="Q565">
        <v>5000</v>
      </c>
      <c r="R565">
        <v>12060300</v>
      </c>
      <c r="S565" s="21">
        <f>VLOOKUP(C565,Sheet1!A:B,1,0)</f>
        <v>100000336137</v>
      </c>
    </row>
    <row r="566" spans="3:19" x14ac:dyDescent="0.2">
      <c r="C566" s="12">
        <v>100000341494</v>
      </c>
      <c r="D566">
        <v>0</v>
      </c>
      <c r="F566" t="s">
        <v>192</v>
      </c>
      <c r="H566" t="s">
        <v>265</v>
      </c>
      <c r="L566" s="19">
        <v>17900</v>
      </c>
      <c r="M566" s="19">
        <v>-2084.25</v>
      </c>
      <c r="N566" s="19">
        <v>15815.75</v>
      </c>
      <c r="O566" t="s">
        <v>677</v>
      </c>
      <c r="P566">
        <v>2102</v>
      </c>
      <c r="Q566">
        <v>5000</v>
      </c>
      <c r="R566">
        <v>12060300</v>
      </c>
      <c r="S566" s="21">
        <f>VLOOKUP(C566,Sheet1!A:B,1,0)</f>
        <v>100000341494</v>
      </c>
    </row>
    <row r="567" spans="3:19" x14ac:dyDescent="0.2">
      <c r="C567" s="12">
        <v>100000343856</v>
      </c>
      <c r="D567">
        <v>0</v>
      </c>
      <c r="F567" t="s">
        <v>193</v>
      </c>
      <c r="H567" t="s">
        <v>266</v>
      </c>
      <c r="L567" s="19">
        <v>55178.46</v>
      </c>
      <c r="M567" s="19">
        <v>-5941.14</v>
      </c>
      <c r="N567" s="19">
        <v>49237.32</v>
      </c>
      <c r="O567" t="s">
        <v>677</v>
      </c>
      <c r="P567">
        <v>2102</v>
      </c>
      <c r="Q567">
        <v>5000</v>
      </c>
      <c r="R567">
        <v>12060300</v>
      </c>
      <c r="S567" s="21">
        <f>VLOOKUP(C567,Sheet1!A:B,1,0)</f>
        <v>100000343856</v>
      </c>
    </row>
    <row r="568" spans="3:19" x14ac:dyDescent="0.2">
      <c r="C568" s="12">
        <v>100000343857</v>
      </c>
      <c r="D568">
        <v>0</v>
      </c>
      <c r="F568" t="s">
        <v>193</v>
      </c>
      <c r="H568" t="s">
        <v>266</v>
      </c>
      <c r="L568" s="19">
        <v>55178.46</v>
      </c>
      <c r="M568" s="19">
        <v>-5941.14</v>
      </c>
      <c r="N568" s="19">
        <v>49237.32</v>
      </c>
      <c r="O568" t="s">
        <v>677</v>
      </c>
      <c r="P568">
        <v>2102</v>
      </c>
      <c r="Q568">
        <v>5000</v>
      </c>
      <c r="R568">
        <v>12060300</v>
      </c>
      <c r="S568" s="21">
        <f>VLOOKUP(C568,Sheet1!A:B,1,0)</f>
        <v>100000343857</v>
      </c>
    </row>
    <row r="569" spans="3:19" x14ac:dyDescent="0.2">
      <c r="C569" s="12">
        <v>100000343858</v>
      </c>
      <c r="D569">
        <v>0</v>
      </c>
      <c r="F569" t="s">
        <v>193</v>
      </c>
      <c r="H569" t="s">
        <v>266</v>
      </c>
      <c r="L569" s="19">
        <v>45768.46</v>
      </c>
      <c r="M569" s="19">
        <v>-4927.95</v>
      </c>
      <c r="N569" s="19">
        <v>40840.51</v>
      </c>
      <c r="O569" t="s">
        <v>677</v>
      </c>
      <c r="P569">
        <v>2102</v>
      </c>
      <c r="Q569">
        <v>5000</v>
      </c>
      <c r="R569">
        <v>12060300</v>
      </c>
      <c r="S569" s="21">
        <f>VLOOKUP(C569,Sheet1!A:B,1,0)</f>
        <v>100000343858</v>
      </c>
    </row>
    <row r="570" spans="3:19" x14ac:dyDescent="0.2">
      <c r="C570" s="12">
        <v>100000343859</v>
      </c>
      <c r="D570">
        <v>0</v>
      </c>
      <c r="F570" t="s">
        <v>193</v>
      </c>
      <c r="H570" t="s">
        <v>266</v>
      </c>
      <c r="L570" s="19">
        <v>45768.46</v>
      </c>
      <c r="M570" s="19">
        <v>-4927.95</v>
      </c>
      <c r="N570" s="19">
        <v>40840.51</v>
      </c>
      <c r="O570" t="s">
        <v>677</v>
      </c>
      <c r="P570">
        <v>2102</v>
      </c>
      <c r="Q570">
        <v>5000</v>
      </c>
      <c r="R570">
        <v>12060300</v>
      </c>
      <c r="S570" s="21">
        <f>VLOOKUP(C570,Sheet1!A:B,1,0)</f>
        <v>100000343859</v>
      </c>
    </row>
    <row r="571" spans="3:19" x14ac:dyDescent="0.2">
      <c r="C571" s="12">
        <v>100000343860</v>
      </c>
      <c r="D571">
        <v>0</v>
      </c>
      <c r="F571" t="s">
        <v>193</v>
      </c>
      <c r="H571" t="s">
        <v>266</v>
      </c>
      <c r="L571" s="19">
        <v>18178.46</v>
      </c>
      <c r="M571" s="19">
        <v>-1957.3</v>
      </c>
      <c r="N571" s="19">
        <v>16221.16</v>
      </c>
      <c r="O571" t="s">
        <v>677</v>
      </c>
      <c r="P571">
        <v>2102</v>
      </c>
      <c r="Q571">
        <v>5000</v>
      </c>
      <c r="R571">
        <v>12060300</v>
      </c>
      <c r="S571" s="21">
        <f>VLOOKUP(C571,Sheet1!A:B,1,0)</f>
        <v>100000343860</v>
      </c>
    </row>
    <row r="572" spans="3:19" x14ac:dyDescent="0.2">
      <c r="C572" s="12">
        <v>100000343861</v>
      </c>
      <c r="D572">
        <v>0</v>
      </c>
      <c r="F572" t="s">
        <v>193</v>
      </c>
      <c r="H572" t="s">
        <v>266</v>
      </c>
      <c r="L572" s="19">
        <v>28428.46</v>
      </c>
      <c r="M572" s="19">
        <v>-3060.93</v>
      </c>
      <c r="N572" s="19">
        <v>25367.53</v>
      </c>
      <c r="O572" t="s">
        <v>677</v>
      </c>
      <c r="P572">
        <v>2102</v>
      </c>
      <c r="Q572">
        <v>5000</v>
      </c>
      <c r="R572">
        <v>12060300</v>
      </c>
      <c r="S572" s="21">
        <f>VLOOKUP(C572,Sheet1!A:B,1,0)</f>
        <v>100000343861</v>
      </c>
    </row>
    <row r="573" spans="3:19" x14ac:dyDescent="0.2">
      <c r="C573" s="12">
        <v>100000343862</v>
      </c>
      <c r="D573">
        <v>0</v>
      </c>
      <c r="F573" t="s">
        <v>193</v>
      </c>
      <c r="H573" t="s">
        <v>266</v>
      </c>
      <c r="L573" s="19">
        <v>28428.46</v>
      </c>
      <c r="M573" s="19">
        <v>-3060.93</v>
      </c>
      <c r="N573" s="19">
        <v>25367.53</v>
      </c>
      <c r="O573" t="s">
        <v>677</v>
      </c>
      <c r="P573">
        <v>2102</v>
      </c>
      <c r="Q573">
        <v>5000</v>
      </c>
      <c r="R573">
        <v>12060300</v>
      </c>
      <c r="S573" s="21">
        <f>VLOOKUP(C573,Sheet1!A:B,1,0)</f>
        <v>100000343862</v>
      </c>
    </row>
    <row r="574" spans="3:19" x14ac:dyDescent="0.2">
      <c r="C574" s="12">
        <v>100000343863</v>
      </c>
      <c r="D574">
        <v>0</v>
      </c>
      <c r="F574" t="s">
        <v>193</v>
      </c>
      <c r="H574" t="s">
        <v>266</v>
      </c>
      <c r="L574" s="19">
        <v>28428.46</v>
      </c>
      <c r="M574" s="19">
        <v>-3060.93</v>
      </c>
      <c r="N574" s="19">
        <v>25367.53</v>
      </c>
      <c r="O574" t="s">
        <v>677</v>
      </c>
      <c r="P574">
        <v>2102</v>
      </c>
      <c r="Q574">
        <v>5000</v>
      </c>
      <c r="R574">
        <v>12060300</v>
      </c>
      <c r="S574" s="21">
        <f>VLOOKUP(C574,Sheet1!A:B,1,0)</f>
        <v>100000343863</v>
      </c>
    </row>
    <row r="575" spans="3:19" x14ac:dyDescent="0.2">
      <c r="C575" s="12">
        <v>100000343864</v>
      </c>
      <c r="D575">
        <v>0</v>
      </c>
      <c r="F575" t="s">
        <v>193</v>
      </c>
      <c r="H575" t="s">
        <v>266</v>
      </c>
      <c r="L575" s="19">
        <v>28428.46</v>
      </c>
      <c r="M575" s="19">
        <v>-3060.93</v>
      </c>
      <c r="N575" s="19">
        <v>25367.53</v>
      </c>
      <c r="O575" t="s">
        <v>677</v>
      </c>
      <c r="P575">
        <v>2102</v>
      </c>
      <c r="Q575">
        <v>5000</v>
      </c>
      <c r="R575">
        <v>12060300</v>
      </c>
      <c r="S575" s="21">
        <f>VLOOKUP(C575,Sheet1!A:B,1,0)</f>
        <v>100000343864</v>
      </c>
    </row>
    <row r="576" spans="3:19" x14ac:dyDescent="0.2">
      <c r="C576" s="12">
        <v>100000343865</v>
      </c>
      <c r="D576">
        <v>0</v>
      </c>
      <c r="F576" t="s">
        <v>193</v>
      </c>
      <c r="H576" t="s">
        <v>266</v>
      </c>
      <c r="L576" s="19">
        <v>28428.46</v>
      </c>
      <c r="M576" s="19">
        <v>-3060.93</v>
      </c>
      <c r="N576" s="19">
        <v>25367.53</v>
      </c>
      <c r="O576" t="s">
        <v>677</v>
      </c>
      <c r="P576">
        <v>2102</v>
      </c>
      <c r="Q576">
        <v>5000</v>
      </c>
      <c r="R576">
        <v>12060300</v>
      </c>
      <c r="S576" s="21">
        <f>VLOOKUP(C576,Sheet1!A:B,1,0)</f>
        <v>100000343865</v>
      </c>
    </row>
    <row r="577" spans="1:19" x14ac:dyDescent="0.2">
      <c r="C577" s="12">
        <v>100000343866</v>
      </c>
      <c r="D577">
        <v>0</v>
      </c>
      <c r="F577" t="s">
        <v>193</v>
      </c>
      <c r="H577" t="s">
        <v>266</v>
      </c>
      <c r="L577" s="19">
        <v>28428.46</v>
      </c>
      <c r="M577" s="19">
        <v>-3060.93</v>
      </c>
      <c r="N577" s="19">
        <v>25367.53</v>
      </c>
      <c r="O577" t="s">
        <v>677</v>
      </c>
      <c r="P577">
        <v>2102</v>
      </c>
      <c r="Q577">
        <v>5000</v>
      </c>
      <c r="R577">
        <v>12060300</v>
      </c>
      <c r="S577" s="21">
        <f>VLOOKUP(C577,Sheet1!A:B,1,0)</f>
        <v>100000343866</v>
      </c>
    </row>
    <row r="578" spans="1:19" x14ac:dyDescent="0.2">
      <c r="C578" s="12">
        <v>100000343867</v>
      </c>
      <c r="D578">
        <v>0</v>
      </c>
      <c r="F578" t="s">
        <v>193</v>
      </c>
      <c r="H578" t="s">
        <v>266</v>
      </c>
      <c r="L578" s="19">
        <v>16178.47</v>
      </c>
      <c r="M578" s="19">
        <v>-1741.96</v>
      </c>
      <c r="N578" s="19">
        <v>14436.51</v>
      </c>
      <c r="O578" t="s">
        <v>677</v>
      </c>
      <c r="P578">
        <v>2102</v>
      </c>
      <c r="Q578">
        <v>5000</v>
      </c>
      <c r="R578">
        <v>12060300</v>
      </c>
      <c r="S578" s="21">
        <f>VLOOKUP(C578,Sheet1!A:B,1,0)</f>
        <v>100000343867</v>
      </c>
    </row>
    <row r="579" spans="1:19" x14ac:dyDescent="0.2">
      <c r="B579" t="s">
        <v>679</v>
      </c>
      <c r="L579" s="19">
        <v>2482113.7400000002</v>
      </c>
      <c r="M579" s="19">
        <v>-1974590.88</v>
      </c>
      <c r="N579" s="19">
        <v>507522.86</v>
      </c>
      <c r="O579" t="s">
        <v>677</v>
      </c>
      <c r="P579">
        <v>2102</v>
      </c>
      <c r="Q579">
        <v>5000</v>
      </c>
      <c r="R579">
        <v>12060300</v>
      </c>
      <c r="S579" s="21" t="e">
        <f>VLOOKUP(C579,Sheet1!A:B,1,0)</f>
        <v>#N/A</v>
      </c>
    </row>
    <row r="580" spans="1:19" x14ac:dyDescent="0.2">
      <c r="S580" s="21" t="e">
        <f>VLOOKUP(C580,Sheet1!A:B,1,0)</f>
        <v>#N/A</v>
      </c>
    </row>
    <row r="581" spans="1:19" x14ac:dyDescent="0.2">
      <c r="B581" t="s">
        <v>680</v>
      </c>
      <c r="C581" s="12" t="s">
        <v>697</v>
      </c>
      <c r="L581" s="19">
        <v>2482113.7400000002</v>
      </c>
      <c r="M581" s="19">
        <v>-1974590.88</v>
      </c>
      <c r="N581" s="19">
        <v>507522.86</v>
      </c>
      <c r="O581" t="s">
        <v>677</v>
      </c>
      <c r="P581">
        <v>2102</v>
      </c>
      <c r="Q581">
        <v>5000</v>
      </c>
      <c r="S581" s="21" t="e">
        <f>VLOOKUP(C581,Sheet1!A:B,1,0)</f>
        <v>#N/A</v>
      </c>
    </row>
    <row r="582" spans="1:19" x14ac:dyDescent="0.2">
      <c r="S582" s="21" t="e">
        <f>VLOOKUP(C582,Sheet1!A:B,1,0)</f>
        <v>#N/A</v>
      </c>
    </row>
    <row r="583" spans="1:19" x14ac:dyDescent="0.2">
      <c r="A583" t="s">
        <v>698</v>
      </c>
      <c r="S583" s="21" t="e">
        <f>VLOOKUP(C583,Sheet1!A:B,1,0)</f>
        <v>#N/A</v>
      </c>
    </row>
    <row r="584" spans="1:19" x14ac:dyDescent="0.2">
      <c r="S584" s="21" t="e">
        <f>VLOOKUP(C584,Sheet1!A:B,1,0)</f>
        <v>#N/A</v>
      </c>
    </row>
    <row r="585" spans="1:19" x14ac:dyDescent="0.2">
      <c r="A585" t="s">
        <v>658</v>
      </c>
      <c r="D585" t="s">
        <v>659</v>
      </c>
      <c r="G585" t="s">
        <v>660</v>
      </c>
      <c r="S585" s="21" t="e">
        <f>VLOOKUP(C585,Sheet1!A:B,1,0)</f>
        <v>#N/A</v>
      </c>
    </row>
    <row r="586" spans="1:19" x14ac:dyDescent="0.2">
      <c r="A586" t="s">
        <v>661</v>
      </c>
      <c r="D586" t="s">
        <v>662</v>
      </c>
      <c r="S586" s="21" t="e">
        <f>VLOOKUP(C586,Sheet1!A:B,1,0)</f>
        <v>#N/A</v>
      </c>
    </row>
    <row r="587" spans="1:19" x14ac:dyDescent="0.2">
      <c r="S587" s="21" t="e">
        <f>VLOOKUP(C587,Sheet1!A:B,1,0)</f>
        <v>#N/A</v>
      </c>
    </row>
    <row r="588" spans="1:19" x14ac:dyDescent="0.2">
      <c r="A588" t="s">
        <v>663</v>
      </c>
      <c r="E588" t="s">
        <v>664</v>
      </c>
      <c r="I588" t="s">
        <v>665</v>
      </c>
      <c r="J588" t="s">
        <v>666</v>
      </c>
      <c r="K588" t="s">
        <v>667</v>
      </c>
      <c r="S588" s="21" t="e">
        <f>VLOOKUP(C588,Sheet1!A:B,1,0)</f>
        <v>#N/A</v>
      </c>
    </row>
    <row r="589" spans="1:19" x14ac:dyDescent="0.2">
      <c r="A589">
        <v>2102</v>
      </c>
      <c r="E589">
        <v>5000</v>
      </c>
      <c r="I589">
        <v>8000000</v>
      </c>
      <c r="J589">
        <v>1206040101</v>
      </c>
      <c r="K589">
        <v>12060400</v>
      </c>
      <c r="S589" s="21" t="e">
        <f>VLOOKUP(C589,Sheet1!A:B,1,0)</f>
        <v>#N/A</v>
      </c>
    </row>
    <row r="590" spans="1:19" x14ac:dyDescent="0.2">
      <c r="S590" s="21" t="e">
        <f>VLOOKUP(C590,Sheet1!A:B,1,0)</f>
        <v>#N/A</v>
      </c>
    </row>
    <row r="591" spans="1:19" x14ac:dyDescent="0.2">
      <c r="C591" s="12" t="s">
        <v>668</v>
      </c>
      <c r="D591" t="s">
        <v>626</v>
      </c>
      <c r="F591" t="s">
        <v>669</v>
      </c>
      <c r="H591" t="s">
        <v>670</v>
      </c>
      <c r="L591" t="s">
        <v>671</v>
      </c>
      <c r="M591" t="s">
        <v>672</v>
      </c>
      <c r="N591" t="s">
        <v>673</v>
      </c>
      <c r="O591" t="s">
        <v>674</v>
      </c>
      <c r="P591" t="s">
        <v>675</v>
      </c>
      <c r="Q591" t="s">
        <v>675</v>
      </c>
      <c r="R591" t="s">
        <v>676</v>
      </c>
      <c r="S591" s="21" t="e">
        <f>VLOOKUP(C591,Sheet1!A:B,1,0)</f>
        <v>#N/A</v>
      </c>
    </row>
    <row r="592" spans="1:19" x14ac:dyDescent="0.2">
      <c r="S592" s="21" t="e">
        <f>VLOOKUP(C592,Sheet1!A:B,1,0)</f>
        <v>#N/A</v>
      </c>
    </row>
    <row r="593" spans="3:19" x14ac:dyDescent="0.2">
      <c r="C593" s="12">
        <v>100000004076</v>
      </c>
      <c r="D593">
        <v>0</v>
      </c>
      <c r="F593" t="s">
        <v>320</v>
      </c>
      <c r="H593" t="s">
        <v>267</v>
      </c>
      <c r="L593" s="19">
        <v>250000</v>
      </c>
      <c r="M593" s="19">
        <v>-249999</v>
      </c>
      <c r="N593">
        <v>1</v>
      </c>
      <c r="O593" t="s">
        <v>677</v>
      </c>
      <c r="P593">
        <v>2102</v>
      </c>
      <c r="Q593">
        <v>5000</v>
      </c>
      <c r="R593">
        <v>12060400</v>
      </c>
      <c r="S593" s="21">
        <f>VLOOKUP(C593,Sheet1!A:B,1,0)</f>
        <v>100000004076</v>
      </c>
    </row>
    <row r="594" spans="3:19" x14ac:dyDescent="0.2">
      <c r="C594" s="12">
        <v>100000004077</v>
      </c>
      <c r="D594">
        <v>0</v>
      </c>
      <c r="F594" t="s">
        <v>321</v>
      </c>
      <c r="H594" t="s">
        <v>267</v>
      </c>
      <c r="L594" s="19">
        <v>265000</v>
      </c>
      <c r="M594" s="19">
        <v>-264999</v>
      </c>
      <c r="N594">
        <v>1</v>
      </c>
      <c r="O594" t="s">
        <v>677</v>
      </c>
      <c r="P594">
        <v>2102</v>
      </c>
      <c r="Q594">
        <v>5000</v>
      </c>
      <c r="R594">
        <v>12060400</v>
      </c>
      <c r="S594" s="21">
        <f>VLOOKUP(C594,Sheet1!A:B,1,0)</f>
        <v>100000004077</v>
      </c>
    </row>
    <row r="595" spans="3:19" x14ac:dyDescent="0.2">
      <c r="C595" s="12">
        <v>100000004078</v>
      </c>
      <c r="D595">
        <v>0</v>
      </c>
      <c r="F595" t="s">
        <v>322</v>
      </c>
      <c r="H595" t="s">
        <v>268</v>
      </c>
      <c r="L595" s="19">
        <v>92500</v>
      </c>
      <c r="M595" s="19">
        <v>-92499</v>
      </c>
      <c r="N595">
        <v>1</v>
      </c>
      <c r="O595" t="s">
        <v>677</v>
      </c>
      <c r="P595">
        <v>2102</v>
      </c>
      <c r="Q595">
        <v>5000</v>
      </c>
      <c r="R595">
        <v>12060400</v>
      </c>
      <c r="S595" s="21">
        <f>VLOOKUP(C595,Sheet1!A:B,1,0)</f>
        <v>100000004078</v>
      </c>
    </row>
    <row r="596" spans="3:19" x14ac:dyDescent="0.2">
      <c r="C596" s="12">
        <v>100000004079</v>
      </c>
      <c r="D596">
        <v>0</v>
      </c>
      <c r="F596" t="s">
        <v>323</v>
      </c>
      <c r="H596" t="s">
        <v>269</v>
      </c>
      <c r="L596" s="19">
        <v>311194.92</v>
      </c>
      <c r="M596" s="19">
        <v>-311193.92</v>
      </c>
      <c r="N596">
        <v>1</v>
      </c>
      <c r="O596" t="s">
        <v>677</v>
      </c>
      <c r="P596">
        <v>2102</v>
      </c>
      <c r="Q596">
        <v>5000</v>
      </c>
      <c r="R596">
        <v>12060400</v>
      </c>
      <c r="S596" s="21">
        <f>VLOOKUP(C596,Sheet1!A:B,1,0)</f>
        <v>100000004079</v>
      </c>
    </row>
    <row r="597" spans="3:19" x14ac:dyDescent="0.2">
      <c r="C597" s="12">
        <v>100000004080</v>
      </c>
      <c r="D597">
        <v>0</v>
      </c>
      <c r="F597" t="s">
        <v>324</v>
      </c>
      <c r="H597" t="s">
        <v>269</v>
      </c>
      <c r="L597" s="19">
        <v>84950</v>
      </c>
      <c r="M597" s="19">
        <v>-84949</v>
      </c>
      <c r="N597">
        <v>1</v>
      </c>
      <c r="O597" t="s">
        <v>677</v>
      </c>
      <c r="P597">
        <v>2102</v>
      </c>
      <c r="Q597">
        <v>5000</v>
      </c>
      <c r="R597">
        <v>12060400</v>
      </c>
      <c r="S597" s="21">
        <f>VLOOKUP(C597,Sheet1!A:B,1,0)</f>
        <v>100000004080</v>
      </c>
    </row>
    <row r="598" spans="3:19" x14ac:dyDescent="0.2">
      <c r="C598" s="12">
        <v>100000004081</v>
      </c>
      <c r="D598">
        <v>0</v>
      </c>
      <c r="F598" t="s">
        <v>325</v>
      </c>
      <c r="H598" t="s">
        <v>269</v>
      </c>
      <c r="L598" s="19">
        <v>84950</v>
      </c>
      <c r="M598" s="19">
        <v>-84949</v>
      </c>
      <c r="N598">
        <v>1</v>
      </c>
      <c r="O598" t="s">
        <v>677</v>
      </c>
      <c r="P598">
        <v>2102</v>
      </c>
      <c r="Q598">
        <v>5000</v>
      </c>
      <c r="R598">
        <v>12060400</v>
      </c>
      <c r="S598" s="21">
        <f>VLOOKUP(C598,Sheet1!A:B,1,0)</f>
        <v>100000004081</v>
      </c>
    </row>
    <row r="599" spans="3:19" x14ac:dyDescent="0.2">
      <c r="C599" s="12">
        <v>100000004082</v>
      </c>
      <c r="D599">
        <v>0</v>
      </c>
      <c r="F599" t="s">
        <v>326</v>
      </c>
      <c r="H599" t="s">
        <v>270</v>
      </c>
      <c r="L599" s="19">
        <v>150000</v>
      </c>
      <c r="M599" s="19">
        <v>-149999</v>
      </c>
      <c r="N599">
        <v>1</v>
      </c>
      <c r="O599" t="s">
        <v>677</v>
      </c>
      <c r="P599">
        <v>2102</v>
      </c>
      <c r="Q599">
        <v>5000</v>
      </c>
      <c r="R599">
        <v>12060400</v>
      </c>
      <c r="S599" s="21">
        <f>VLOOKUP(C599,Sheet1!A:B,1,0)</f>
        <v>100000004082</v>
      </c>
    </row>
    <row r="600" spans="3:19" x14ac:dyDescent="0.2">
      <c r="C600" s="12">
        <v>100000004083</v>
      </c>
      <c r="D600">
        <v>0</v>
      </c>
      <c r="F600" t="s">
        <v>327</v>
      </c>
      <c r="H600" t="s">
        <v>271</v>
      </c>
      <c r="L600" s="19">
        <v>70000</v>
      </c>
      <c r="M600" s="19">
        <v>-69999</v>
      </c>
      <c r="N600">
        <v>1</v>
      </c>
      <c r="O600" t="s">
        <v>677</v>
      </c>
      <c r="P600">
        <v>2102</v>
      </c>
      <c r="Q600">
        <v>5000</v>
      </c>
      <c r="R600">
        <v>12060400</v>
      </c>
      <c r="S600" s="21">
        <f>VLOOKUP(C600,Sheet1!A:B,1,0)</f>
        <v>100000004083</v>
      </c>
    </row>
    <row r="601" spans="3:19" x14ac:dyDescent="0.2">
      <c r="C601" s="12">
        <v>100000004084</v>
      </c>
      <c r="D601">
        <v>0</v>
      </c>
      <c r="F601" t="s">
        <v>328</v>
      </c>
      <c r="H601" t="s">
        <v>272</v>
      </c>
      <c r="L601" s="19">
        <v>125500</v>
      </c>
      <c r="M601" s="19">
        <v>-125499</v>
      </c>
      <c r="N601">
        <v>1</v>
      </c>
      <c r="O601" t="s">
        <v>677</v>
      </c>
      <c r="P601">
        <v>2102</v>
      </c>
      <c r="Q601">
        <v>5000</v>
      </c>
      <c r="R601">
        <v>12060400</v>
      </c>
      <c r="S601" s="21">
        <f>VLOOKUP(C601,Sheet1!A:B,1,0)</f>
        <v>100000004084</v>
      </c>
    </row>
    <row r="602" spans="3:19" x14ac:dyDescent="0.2">
      <c r="C602" s="12">
        <v>100000004085</v>
      </c>
      <c r="D602">
        <v>0</v>
      </c>
      <c r="F602" t="s">
        <v>323</v>
      </c>
      <c r="H602" t="s">
        <v>273</v>
      </c>
      <c r="L602" s="19">
        <v>150805.07999999999</v>
      </c>
      <c r="M602" s="19">
        <v>-150804.07999999999</v>
      </c>
      <c r="N602">
        <v>1</v>
      </c>
      <c r="O602" t="s">
        <v>677</v>
      </c>
      <c r="P602">
        <v>2102</v>
      </c>
      <c r="Q602">
        <v>5000</v>
      </c>
      <c r="R602">
        <v>12060400</v>
      </c>
      <c r="S602" s="21">
        <f>VLOOKUP(C602,Sheet1!A:B,1,0)</f>
        <v>100000004085</v>
      </c>
    </row>
    <row r="603" spans="3:19" x14ac:dyDescent="0.2">
      <c r="C603" s="12">
        <v>100000004086</v>
      </c>
      <c r="D603">
        <v>0</v>
      </c>
      <c r="F603" t="s">
        <v>329</v>
      </c>
      <c r="H603" t="s">
        <v>274</v>
      </c>
      <c r="L603" s="19">
        <v>26400</v>
      </c>
      <c r="M603" s="19">
        <v>-26399</v>
      </c>
      <c r="N603">
        <v>1</v>
      </c>
      <c r="O603" t="s">
        <v>677</v>
      </c>
      <c r="P603">
        <v>2102</v>
      </c>
      <c r="Q603">
        <v>5000</v>
      </c>
      <c r="R603">
        <v>12060400</v>
      </c>
      <c r="S603" s="21">
        <f>VLOOKUP(C603,Sheet1!A:B,1,0)</f>
        <v>100000004086</v>
      </c>
    </row>
    <row r="604" spans="3:19" x14ac:dyDescent="0.2">
      <c r="C604" s="12">
        <v>100000004087</v>
      </c>
      <c r="D604">
        <v>0</v>
      </c>
      <c r="F604" t="s">
        <v>330</v>
      </c>
      <c r="H604" t="s">
        <v>275</v>
      </c>
      <c r="L604" s="19">
        <v>11000</v>
      </c>
      <c r="M604" s="19">
        <v>-10999</v>
      </c>
      <c r="N604">
        <v>1</v>
      </c>
      <c r="O604" t="s">
        <v>677</v>
      </c>
      <c r="P604">
        <v>2102</v>
      </c>
      <c r="Q604">
        <v>5000</v>
      </c>
      <c r="R604">
        <v>12060400</v>
      </c>
      <c r="S604" s="21">
        <f>VLOOKUP(C604,Sheet1!A:B,1,0)</f>
        <v>100000004087</v>
      </c>
    </row>
    <row r="605" spans="3:19" x14ac:dyDescent="0.2">
      <c r="C605" s="12">
        <v>100000004088</v>
      </c>
      <c r="D605">
        <v>0</v>
      </c>
      <c r="F605" t="s">
        <v>331</v>
      </c>
      <c r="H605" t="s">
        <v>28</v>
      </c>
      <c r="L605" s="19">
        <v>50000</v>
      </c>
      <c r="M605" s="19">
        <v>-49999</v>
      </c>
      <c r="N605">
        <v>1</v>
      </c>
      <c r="O605" t="s">
        <v>677</v>
      </c>
      <c r="P605">
        <v>2102</v>
      </c>
      <c r="Q605">
        <v>5000</v>
      </c>
      <c r="R605">
        <v>12060400</v>
      </c>
      <c r="S605" s="21">
        <f>VLOOKUP(C605,Sheet1!A:B,1,0)</f>
        <v>100000004088</v>
      </c>
    </row>
    <row r="606" spans="3:19" x14ac:dyDescent="0.2">
      <c r="C606" s="12">
        <v>100000018578</v>
      </c>
      <c r="D606">
        <v>0</v>
      </c>
      <c r="F606" t="s">
        <v>11</v>
      </c>
      <c r="H606" t="s">
        <v>276</v>
      </c>
      <c r="L606" s="19">
        <v>179400</v>
      </c>
      <c r="M606" s="19">
        <v>-179399</v>
      </c>
      <c r="N606">
        <v>1</v>
      </c>
      <c r="O606" t="s">
        <v>677</v>
      </c>
      <c r="P606">
        <v>2102</v>
      </c>
      <c r="Q606">
        <v>5000</v>
      </c>
      <c r="R606">
        <v>12060400</v>
      </c>
      <c r="S606" s="21">
        <f>VLOOKUP(C606,Sheet1!A:B,1,0)</f>
        <v>100000018578</v>
      </c>
    </row>
    <row r="607" spans="3:19" x14ac:dyDescent="0.2">
      <c r="C607" s="12">
        <v>100000018619</v>
      </c>
      <c r="D607">
        <v>0</v>
      </c>
      <c r="F607" t="s">
        <v>79</v>
      </c>
      <c r="H607" t="s">
        <v>277</v>
      </c>
      <c r="L607" s="19">
        <v>6050</v>
      </c>
      <c r="M607" s="19">
        <v>-6049</v>
      </c>
      <c r="N607">
        <v>1</v>
      </c>
      <c r="O607" t="s">
        <v>677</v>
      </c>
      <c r="P607">
        <v>2102</v>
      </c>
      <c r="Q607">
        <v>5000</v>
      </c>
      <c r="R607">
        <v>12060400</v>
      </c>
      <c r="S607" s="21">
        <f>VLOOKUP(C607,Sheet1!A:B,1,0)</f>
        <v>100000018619</v>
      </c>
    </row>
    <row r="608" spans="3:19" x14ac:dyDescent="0.2">
      <c r="C608" s="12">
        <v>100000018620</v>
      </c>
      <c r="D608">
        <v>0</v>
      </c>
      <c r="F608" t="s">
        <v>79</v>
      </c>
      <c r="H608" t="s">
        <v>278</v>
      </c>
      <c r="L608" s="19">
        <v>18000</v>
      </c>
      <c r="M608" s="19">
        <v>-17999</v>
      </c>
      <c r="N608">
        <v>1</v>
      </c>
      <c r="O608" t="s">
        <v>677</v>
      </c>
      <c r="P608">
        <v>2102</v>
      </c>
      <c r="Q608">
        <v>5000</v>
      </c>
      <c r="R608">
        <v>12060400</v>
      </c>
      <c r="S608" s="21">
        <f>VLOOKUP(C608,Sheet1!A:B,1,0)</f>
        <v>100000018620</v>
      </c>
    </row>
    <row r="609" spans="3:19" x14ac:dyDescent="0.2">
      <c r="C609" s="12">
        <v>100000018640</v>
      </c>
      <c r="D609">
        <v>0</v>
      </c>
      <c r="F609" t="s">
        <v>79</v>
      </c>
      <c r="H609" t="s">
        <v>279</v>
      </c>
      <c r="L609" s="19">
        <v>59706</v>
      </c>
      <c r="M609" s="19">
        <v>-59705</v>
      </c>
      <c r="N609">
        <v>1</v>
      </c>
      <c r="O609" t="s">
        <v>677</v>
      </c>
      <c r="P609">
        <v>2102</v>
      </c>
      <c r="Q609">
        <v>5000</v>
      </c>
      <c r="R609">
        <v>12060400</v>
      </c>
      <c r="S609" s="21">
        <f>VLOOKUP(C609,Sheet1!A:B,1,0)</f>
        <v>100000018640</v>
      </c>
    </row>
    <row r="610" spans="3:19" x14ac:dyDescent="0.2">
      <c r="C610" s="12">
        <v>100000018652</v>
      </c>
      <c r="D610">
        <v>0</v>
      </c>
      <c r="F610" t="s">
        <v>79</v>
      </c>
      <c r="H610" t="s">
        <v>280</v>
      </c>
      <c r="L610" s="19">
        <v>33063</v>
      </c>
      <c r="M610" s="19">
        <v>-33062</v>
      </c>
      <c r="N610">
        <v>1</v>
      </c>
      <c r="O610" t="s">
        <v>677</v>
      </c>
      <c r="P610">
        <v>2102</v>
      </c>
      <c r="Q610">
        <v>5000</v>
      </c>
      <c r="R610">
        <v>12060400</v>
      </c>
      <c r="S610" s="21">
        <f>VLOOKUP(C610,Sheet1!A:B,1,0)</f>
        <v>100000018652</v>
      </c>
    </row>
    <row r="611" spans="3:19" x14ac:dyDescent="0.2">
      <c r="C611" s="12">
        <v>100000018653</v>
      </c>
      <c r="D611">
        <v>0</v>
      </c>
      <c r="F611" t="s">
        <v>79</v>
      </c>
      <c r="H611" t="s">
        <v>281</v>
      </c>
      <c r="L611" s="19">
        <v>14659</v>
      </c>
      <c r="M611" s="19">
        <v>-14658</v>
      </c>
      <c r="N611">
        <v>1</v>
      </c>
      <c r="O611" t="s">
        <v>677</v>
      </c>
      <c r="P611">
        <v>2102</v>
      </c>
      <c r="Q611">
        <v>5000</v>
      </c>
      <c r="R611">
        <v>12060400</v>
      </c>
      <c r="S611" s="21">
        <f>VLOOKUP(C611,Sheet1!A:B,1,0)</f>
        <v>100000018653</v>
      </c>
    </row>
    <row r="612" spans="3:19" x14ac:dyDescent="0.2">
      <c r="C612" s="12">
        <v>100000018654</v>
      </c>
      <c r="D612">
        <v>0</v>
      </c>
      <c r="F612" t="s">
        <v>79</v>
      </c>
      <c r="H612" t="s">
        <v>281</v>
      </c>
      <c r="L612" s="19">
        <v>14659</v>
      </c>
      <c r="M612" s="19">
        <v>-14658</v>
      </c>
      <c r="N612">
        <v>1</v>
      </c>
      <c r="O612" t="s">
        <v>677</v>
      </c>
      <c r="P612">
        <v>2102</v>
      </c>
      <c r="Q612">
        <v>5000</v>
      </c>
      <c r="R612">
        <v>12060400</v>
      </c>
      <c r="S612" s="21">
        <f>VLOOKUP(C612,Sheet1!A:B,1,0)</f>
        <v>100000018654</v>
      </c>
    </row>
    <row r="613" spans="3:19" x14ac:dyDescent="0.2">
      <c r="C613" s="12">
        <v>100000026376</v>
      </c>
      <c r="D613">
        <v>0</v>
      </c>
      <c r="F613" t="s">
        <v>163</v>
      </c>
      <c r="H613" t="s">
        <v>282</v>
      </c>
      <c r="L613" s="19">
        <v>96000</v>
      </c>
      <c r="M613" s="19">
        <v>-95999</v>
      </c>
      <c r="N613">
        <v>1</v>
      </c>
      <c r="O613" t="s">
        <v>677</v>
      </c>
      <c r="P613">
        <v>2102</v>
      </c>
      <c r="Q613">
        <v>5000</v>
      </c>
      <c r="R613">
        <v>12060400</v>
      </c>
      <c r="S613" s="21">
        <f>VLOOKUP(C613,Sheet1!A:B,1,0)</f>
        <v>100000026376</v>
      </c>
    </row>
    <row r="614" spans="3:19" x14ac:dyDescent="0.2">
      <c r="C614" s="12">
        <v>100000038933</v>
      </c>
      <c r="D614">
        <v>0</v>
      </c>
      <c r="F614" t="s">
        <v>55</v>
      </c>
      <c r="H614" t="s">
        <v>283</v>
      </c>
      <c r="L614" s="19">
        <v>78500</v>
      </c>
      <c r="M614" s="19">
        <v>-78499</v>
      </c>
      <c r="N614">
        <v>1</v>
      </c>
      <c r="O614" t="s">
        <v>677</v>
      </c>
      <c r="P614">
        <v>2102</v>
      </c>
      <c r="Q614">
        <v>5000</v>
      </c>
      <c r="R614">
        <v>12060400</v>
      </c>
      <c r="S614" s="21">
        <f>VLOOKUP(C614,Sheet1!A:B,1,0)</f>
        <v>100000038933</v>
      </c>
    </row>
    <row r="615" spans="3:19" x14ac:dyDescent="0.2">
      <c r="C615" s="12">
        <v>100000038934</v>
      </c>
      <c r="D615">
        <v>0</v>
      </c>
      <c r="F615" t="s">
        <v>55</v>
      </c>
      <c r="H615" t="s">
        <v>283</v>
      </c>
      <c r="L615" s="19">
        <v>78500</v>
      </c>
      <c r="M615" s="19">
        <v>-78499</v>
      </c>
      <c r="N615">
        <v>1</v>
      </c>
      <c r="O615" t="s">
        <v>677</v>
      </c>
      <c r="P615">
        <v>2102</v>
      </c>
      <c r="Q615">
        <v>5000</v>
      </c>
      <c r="R615">
        <v>12060400</v>
      </c>
      <c r="S615" s="21">
        <f>VLOOKUP(C615,Sheet1!A:B,1,0)</f>
        <v>100000038934</v>
      </c>
    </row>
    <row r="616" spans="3:19" x14ac:dyDescent="0.2">
      <c r="C616" s="12">
        <v>100000038936</v>
      </c>
      <c r="D616">
        <v>0</v>
      </c>
      <c r="F616" t="s">
        <v>55</v>
      </c>
      <c r="H616" t="s">
        <v>284</v>
      </c>
      <c r="L616" s="19">
        <v>78990</v>
      </c>
      <c r="M616" s="19">
        <v>-78989</v>
      </c>
      <c r="N616">
        <v>1</v>
      </c>
      <c r="O616" t="s">
        <v>677</v>
      </c>
      <c r="P616">
        <v>2102</v>
      </c>
      <c r="Q616">
        <v>5000</v>
      </c>
      <c r="R616">
        <v>12060400</v>
      </c>
      <c r="S616" s="21">
        <f>VLOOKUP(C616,Sheet1!A:B,1,0)</f>
        <v>100000038936</v>
      </c>
    </row>
    <row r="617" spans="3:19" x14ac:dyDescent="0.2">
      <c r="C617" s="12">
        <v>100000038937</v>
      </c>
      <c r="D617">
        <v>0</v>
      </c>
      <c r="F617" t="s">
        <v>55</v>
      </c>
      <c r="H617" t="s">
        <v>284</v>
      </c>
      <c r="L617" s="19">
        <v>78990</v>
      </c>
      <c r="M617" s="19">
        <v>-78989</v>
      </c>
      <c r="N617">
        <v>1</v>
      </c>
      <c r="O617" t="s">
        <v>677</v>
      </c>
      <c r="P617">
        <v>2102</v>
      </c>
      <c r="Q617">
        <v>5000</v>
      </c>
      <c r="R617">
        <v>12060400</v>
      </c>
      <c r="S617" s="21">
        <f>VLOOKUP(C617,Sheet1!A:B,1,0)</f>
        <v>100000038937</v>
      </c>
    </row>
    <row r="618" spans="3:19" x14ac:dyDescent="0.2">
      <c r="C618" s="12">
        <v>100000038946</v>
      </c>
      <c r="D618">
        <v>0</v>
      </c>
      <c r="F618" t="s">
        <v>55</v>
      </c>
      <c r="H618" t="s">
        <v>285</v>
      </c>
      <c r="L618" s="19">
        <v>37985</v>
      </c>
      <c r="M618" s="19">
        <v>-37984</v>
      </c>
      <c r="N618">
        <v>1</v>
      </c>
      <c r="O618" t="s">
        <v>677</v>
      </c>
      <c r="P618">
        <v>2102</v>
      </c>
      <c r="Q618">
        <v>5000</v>
      </c>
      <c r="R618">
        <v>12060400</v>
      </c>
      <c r="S618" s="21">
        <f>VLOOKUP(C618,Sheet1!A:B,1,0)</f>
        <v>100000038946</v>
      </c>
    </row>
    <row r="619" spans="3:19" x14ac:dyDescent="0.2">
      <c r="C619" s="12">
        <v>100000038947</v>
      </c>
      <c r="D619">
        <v>0</v>
      </c>
      <c r="F619" t="s">
        <v>55</v>
      </c>
      <c r="H619" t="s">
        <v>285</v>
      </c>
      <c r="L619" s="19">
        <v>37985</v>
      </c>
      <c r="M619" s="19">
        <v>-37984</v>
      </c>
      <c r="N619">
        <v>1</v>
      </c>
      <c r="O619" t="s">
        <v>677</v>
      </c>
      <c r="P619">
        <v>2102</v>
      </c>
      <c r="Q619">
        <v>5000</v>
      </c>
      <c r="R619">
        <v>12060400</v>
      </c>
      <c r="S619" s="21">
        <f>VLOOKUP(C619,Sheet1!A:B,1,0)</f>
        <v>100000038947</v>
      </c>
    </row>
    <row r="620" spans="3:19" x14ac:dyDescent="0.2">
      <c r="C620" s="12">
        <v>100000040736</v>
      </c>
      <c r="D620">
        <v>0</v>
      </c>
      <c r="F620" t="s">
        <v>165</v>
      </c>
      <c r="H620" t="s">
        <v>699</v>
      </c>
      <c r="L620" s="19">
        <v>38000</v>
      </c>
      <c r="M620" s="19">
        <v>-37999</v>
      </c>
      <c r="N620">
        <v>1</v>
      </c>
      <c r="O620" t="s">
        <v>677</v>
      </c>
      <c r="P620">
        <v>2102</v>
      </c>
      <c r="Q620">
        <v>5000</v>
      </c>
      <c r="R620">
        <v>12060400</v>
      </c>
      <c r="S620" s="21">
        <f>VLOOKUP(C620,Sheet1!A:B,1,0)</f>
        <v>100000040736</v>
      </c>
    </row>
    <row r="621" spans="3:19" x14ac:dyDescent="0.2">
      <c r="C621" s="12">
        <v>100000040741</v>
      </c>
      <c r="D621">
        <v>0</v>
      </c>
      <c r="F621" t="s">
        <v>165</v>
      </c>
      <c r="H621" t="s">
        <v>26</v>
      </c>
      <c r="L621" s="19">
        <v>76000</v>
      </c>
      <c r="M621" s="19">
        <v>-75999</v>
      </c>
      <c r="N621">
        <v>1</v>
      </c>
      <c r="O621" t="s">
        <v>677</v>
      </c>
      <c r="P621">
        <v>2102</v>
      </c>
      <c r="Q621">
        <v>5000</v>
      </c>
      <c r="R621">
        <v>12060400</v>
      </c>
      <c r="S621" s="21">
        <f>VLOOKUP(C621,Sheet1!A:B,1,0)</f>
        <v>100000040741</v>
      </c>
    </row>
    <row r="622" spans="3:19" x14ac:dyDescent="0.2">
      <c r="C622" s="12">
        <v>100000040742</v>
      </c>
      <c r="D622">
        <v>0</v>
      </c>
      <c r="F622" t="s">
        <v>165</v>
      </c>
      <c r="H622" t="s">
        <v>286</v>
      </c>
      <c r="L622" s="19">
        <v>39990</v>
      </c>
      <c r="M622" s="19">
        <v>-39989</v>
      </c>
      <c r="N622">
        <v>1</v>
      </c>
      <c r="O622" t="s">
        <v>677</v>
      </c>
      <c r="P622">
        <v>2102</v>
      </c>
      <c r="Q622">
        <v>5000</v>
      </c>
      <c r="R622">
        <v>12060400</v>
      </c>
      <c r="S622" s="21">
        <f>VLOOKUP(C622,Sheet1!A:B,1,0)</f>
        <v>100000040742</v>
      </c>
    </row>
    <row r="623" spans="3:19" x14ac:dyDescent="0.2">
      <c r="C623" s="12">
        <v>100000040743</v>
      </c>
      <c r="D623">
        <v>0</v>
      </c>
      <c r="F623" t="s">
        <v>165</v>
      </c>
      <c r="H623" t="s">
        <v>287</v>
      </c>
      <c r="L623" s="19">
        <v>35220</v>
      </c>
      <c r="M623" s="19">
        <v>-35219</v>
      </c>
      <c r="N623">
        <v>1</v>
      </c>
      <c r="O623" t="s">
        <v>677</v>
      </c>
      <c r="P623">
        <v>2102</v>
      </c>
      <c r="Q623">
        <v>5000</v>
      </c>
      <c r="R623">
        <v>12060400</v>
      </c>
      <c r="S623" s="21">
        <f>VLOOKUP(C623,Sheet1!A:B,1,0)</f>
        <v>100000040743</v>
      </c>
    </row>
    <row r="624" spans="3:19" x14ac:dyDescent="0.2">
      <c r="C624" s="12">
        <v>100000040744</v>
      </c>
      <c r="D624">
        <v>0</v>
      </c>
      <c r="F624" t="s">
        <v>165</v>
      </c>
      <c r="H624" t="s">
        <v>288</v>
      </c>
      <c r="L624" s="19">
        <v>5820</v>
      </c>
      <c r="M624" s="19">
        <v>-5819</v>
      </c>
      <c r="N624">
        <v>1</v>
      </c>
      <c r="O624" t="s">
        <v>677</v>
      </c>
      <c r="P624">
        <v>2102</v>
      </c>
      <c r="Q624">
        <v>5000</v>
      </c>
      <c r="R624">
        <v>12060400</v>
      </c>
      <c r="S624" s="21">
        <f>VLOOKUP(C624,Sheet1!A:B,1,0)</f>
        <v>100000040744</v>
      </c>
    </row>
    <row r="625" spans="3:19" x14ac:dyDescent="0.2">
      <c r="C625" s="12">
        <v>100000040745</v>
      </c>
      <c r="D625">
        <v>0</v>
      </c>
      <c r="F625" t="s">
        <v>165</v>
      </c>
      <c r="H625" t="s">
        <v>288</v>
      </c>
      <c r="L625" s="19">
        <v>5820</v>
      </c>
      <c r="M625" s="19">
        <v>-5819</v>
      </c>
      <c r="N625">
        <v>1</v>
      </c>
      <c r="O625" t="s">
        <v>677</v>
      </c>
      <c r="P625">
        <v>2102</v>
      </c>
      <c r="Q625">
        <v>5000</v>
      </c>
      <c r="R625">
        <v>12060400</v>
      </c>
      <c r="S625" s="21">
        <f>VLOOKUP(C625,Sheet1!A:B,1,0)</f>
        <v>100000040745</v>
      </c>
    </row>
    <row r="626" spans="3:19" x14ac:dyDescent="0.2">
      <c r="C626" s="12">
        <v>100000040746</v>
      </c>
      <c r="D626">
        <v>0</v>
      </c>
      <c r="F626" t="s">
        <v>165</v>
      </c>
      <c r="H626" t="s">
        <v>288</v>
      </c>
      <c r="L626" s="19">
        <v>5820</v>
      </c>
      <c r="M626" s="19">
        <v>-5819</v>
      </c>
      <c r="N626">
        <v>1</v>
      </c>
      <c r="O626" t="s">
        <v>677</v>
      </c>
      <c r="P626">
        <v>2102</v>
      </c>
      <c r="Q626">
        <v>5000</v>
      </c>
      <c r="R626">
        <v>12060400</v>
      </c>
      <c r="S626" s="21">
        <f>VLOOKUP(C626,Sheet1!A:B,1,0)</f>
        <v>100000040746</v>
      </c>
    </row>
    <row r="627" spans="3:19" x14ac:dyDescent="0.2">
      <c r="C627" s="12">
        <v>100000040747</v>
      </c>
      <c r="D627">
        <v>0</v>
      </c>
      <c r="F627" t="s">
        <v>165</v>
      </c>
      <c r="H627" t="s">
        <v>288</v>
      </c>
      <c r="L627" s="19">
        <v>5820</v>
      </c>
      <c r="M627" s="19">
        <v>-5819</v>
      </c>
      <c r="N627">
        <v>1</v>
      </c>
      <c r="O627" t="s">
        <v>677</v>
      </c>
      <c r="P627">
        <v>2102</v>
      </c>
      <c r="Q627">
        <v>5000</v>
      </c>
      <c r="R627">
        <v>12060400</v>
      </c>
      <c r="S627" s="21">
        <f>VLOOKUP(C627,Sheet1!A:B,1,0)</f>
        <v>100000040747</v>
      </c>
    </row>
    <row r="628" spans="3:19" x14ac:dyDescent="0.2">
      <c r="C628" s="12">
        <v>100000040748</v>
      </c>
      <c r="D628">
        <v>0</v>
      </c>
      <c r="F628" t="s">
        <v>165</v>
      </c>
      <c r="H628" t="s">
        <v>288</v>
      </c>
      <c r="L628" s="19">
        <v>5820</v>
      </c>
      <c r="M628" s="19">
        <v>-5819</v>
      </c>
      <c r="N628">
        <v>1</v>
      </c>
      <c r="O628" t="s">
        <v>677</v>
      </c>
      <c r="P628">
        <v>2102</v>
      </c>
      <c r="Q628">
        <v>5000</v>
      </c>
      <c r="R628">
        <v>12060400</v>
      </c>
      <c r="S628" s="21">
        <f>VLOOKUP(C628,Sheet1!A:B,1,0)</f>
        <v>100000040748</v>
      </c>
    </row>
    <row r="629" spans="3:19" x14ac:dyDescent="0.2">
      <c r="C629" s="12">
        <v>100000040749</v>
      </c>
      <c r="D629">
        <v>0</v>
      </c>
      <c r="F629" t="s">
        <v>165</v>
      </c>
      <c r="H629" t="s">
        <v>288</v>
      </c>
      <c r="L629" s="19">
        <v>5820</v>
      </c>
      <c r="M629" s="19">
        <v>-5819</v>
      </c>
      <c r="N629">
        <v>1</v>
      </c>
      <c r="O629" t="s">
        <v>677</v>
      </c>
      <c r="P629">
        <v>2102</v>
      </c>
      <c r="Q629">
        <v>5000</v>
      </c>
      <c r="R629">
        <v>12060400</v>
      </c>
      <c r="S629" s="21">
        <f>VLOOKUP(C629,Sheet1!A:B,1,0)</f>
        <v>100000040749</v>
      </c>
    </row>
    <row r="630" spans="3:19" x14ac:dyDescent="0.2">
      <c r="C630" s="12">
        <v>100000040750</v>
      </c>
      <c r="D630">
        <v>0</v>
      </c>
      <c r="F630" t="s">
        <v>165</v>
      </c>
      <c r="H630" t="s">
        <v>288</v>
      </c>
      <c r="L630" s="19">
        <v>5820</v>
      </c>
      <c r="M630" s="19">
        <v>-5819</v>
      </c>
      <c r="N630">
        <v>1</v>
      </c>
      <c r="O630" t="s">
        <v>677</v>
      </c>
      <c r="P630">
        <v>2102</v>
      </c>
      <c r="Q630">
        <v>5000</v>
      </c>
      <c r="R630">
        <v>12060400</v>
      </c>
      <c r="S630" s="21">
        <f>VLOOKUP(C630,Sheet1!A:B,1,0)</f>
        <v>100000040750</v>
      </c>
    </row>
    <row r="631" spans="3:19" x14ac:dyDescent="0.2">
      <c r="C631" s="12">
        <v>100000040751</v>
      </c>
      <c r="D631">
        <v>0</v>
      </c>
      <c r="F631" t="s">
        <v>165</v>
      </c>
      <c r="H631" t="s">
        <v>288</v>
      </c>
      <c r="L631" s="19">
        <v>5820</v>
      </c>
      <c r="M631" s="19">
        <v>-5819</v>
      </c>
      <c r="N631">
        <v>1</v>
      </c>
      <c r="O631" t="s">
        <v>677</v>
      </c>
      <c r="P631">
        <v>2102</v>
      </c>
      <c r="Q631">
        <v>5000</v>
      </c>
      <c r="R631">
        <v>12060400</v>
      </c>
      <c r="S631" s="21">
        <f>VLOOKUP(C631,Sheet1!A:B,1,0)</f>
        <v>100000040751</v>
      </c>
    </row>
    <row r="632" spans="3:19" x14ac:dyDescent="0.2">
      <c r="C632" s="12">
        <v>100000040775</v>
      </c>
      <c r="D632">
        <v>0</v>
      </c>
      <c r="F632" t="s">
        <v>165</v>
      </c>
      <c r="H632" t="s">
        <v>289</v>
      </c>
      <c r="L632" s="19">
        <v>39483</v>
      </c>
      <c r="M632" s="19">
        <v>-39482</v>
      </c>
      <c r="N632">
        <v>1</v>
      </c>
      <c r="O632" t="s">
        <v>677</v>
      </c>
      <c r="P632">
        <v>2102</v>
      </c>
      <c r="Q632">
        <v>5000</v>
      </c>
      <c r="R632">
        <v>12060400</v>
      </c>
      <c r="S632" s="21">
        <f>VLOOKUP(C632,Sheet1!A:B,1,0)</f>
        <v>100000040775</v>
      </c>
    </row>
    <row r="633" spans="3:19" x14ac:dyDescent="0.2">
      <c r="C633" s="12">
        <v>100000053465</v>
      </c>
      <c r="D633">
        <v>0</v>
      </c>
      <c r="F633" t="s">
        <v>332</v>
      </c>
      <c r="H633" t="s">
        <v>290</v>
      </c>
      <c r="L633" s="19">
        <v>9990</v>
      </c>
      <c r="M633" s="19">
        <v>-9323.5400000000009</v>
      </c>
      <c r="N633">
        <v>666.46</v>
      </c>
      <c r="O633" t="s">
        <v>677</v>
      </c>
      <c r="P633">
        <v>2102</v>
      </c>
      <c r="Q633">
        <v>5000</v>
      </c>
      <c r="R633">
        <v>12060400</v>
      </c>
      <c r="S633" s="21">
        <f>VLOOKUP(C633,Sheet1!A:B,1,0)</f>
        <v>100000053465</v>
      </c>
    </row>
    <row r="634" spans="3:19" x14ac:dyDescent="0.2">
      <c r="C634" s="12">
        <v>100000053466</v>
      </c>
      <c r="D634">
        <v>0</v>
      </c>
      <c r="F634" t="s">
        <v>332</v>
      </c>
      <c r="H634" t="s">
        <v>290</v>
      </c>
      <c r="L634" s="19">
        <v>9990</v>
      </c>
      <c r="M634" s="19">
        <v>-9323.5400000000009</v>
      </c>
      <c r="N634">
        <v>666.46</v>
      </c>
      <c r="O634" t="s">
        <v>677</v>
      </c>
      <c r="P634">
        <v>2102</v>
      </c>
      <c r="Q634">
        <v>5000</v>
      </c>
      <c r="R634">
        <v>12060400</v>
      </c>
      <c r="S634" s="21">
        <f>VLOOKUP(C634,Sheet1!A:B,1,0)</f>
        <v>100000053466</v>
      </c>
    </row>
    <row r="635" spans="3:19" x14ac:dyDescent="0.2">
      <c r="C635" s="12">
        <v>100000053467</v>
      </c>
      <c r="D635">
        <v>0</v>
      </c>
      <c r="F635" t="s">
        <v>332</v>
      </c>
      <c r="H635" t="s">
        <v>290</v>
      </c>
      <c r="L635" s="19">
        <v>9990</v>
      </c>
      <c r="M635" s="19">
        <v>-9323.5400000000009</v>
      </c>
      <c r="N635">
        <v>666.46</v>
      </c>
      <c r="O635" t="s">
        <v>677</v>
      </c>
      <c r="P635">
        <v>2102</v>
      </c>
      <c r="Q635">
        <v>5000</v>
      </c>
      <c r="R635">
        <v>12060400</v>
      </c>
      <c r="S635" s="21">
        <f>VLOOKUP(C635,Sheet1!A:B,1,0)</f>
        <v>100000053467</v>
      </c>
    </row>
    <row r="636" spans="3:19" x14ac:dyDescent="0.2">
      <c r="C636" s="12">
        <v>100000053468</v>
      </c>
      <c r="D636">
        <v>0</v>
      </c>
      <c r="F636" t="s">
        <v>332</v>
      </c>
      <c r="H636" t="s">
        <v>290</v>
      </c>
      <c r="L636" s="19">
        <v>9990</v>
      </c>
      <c r="M636" s="19">
        <v>-9323.5400000000009</v>
      </c>
      <c r="N636">
        <v>666.46</v>
      </c>
      <c r="O636" t="s">
        <v>677</v>
      </c>
      <c r="P636">
        <v>2102</v>
      </c>
      <c r="Q636">
        <v>5000</v>
      </c>
      <c r="R636">
        <v>12060400</v>
      </c>
      <c r="S636" s="21">
        <f>VLOOKUP(C636,Sheet1!A:B,1,0)</f>
        <v>100000053468</v>
      </c>
    </row>
    <row r="637" spans="3:19" x14ac:dyDescent="0.2">
      <c r="C637" s="12">
        <v>100000053469</v>
      </c>
      <c r="D637">
        <v>0</v>
      </c>
      <c r="F637" t="s">
        <v>332</v>
      </c>
      <c r="H637" t="s">
        <v>290</v>
      </c>
      <c r="L637" s="19">
        <v>9990</v>
      </c>
      <c r="M637" s="19">
        <v>-9323.5400000000009</v>
      </c>
      <c r="N637">
        <v>666.46</v>
      </c>
      <c r="O637" t="s">
        <v>677</v>
      </c>
      <c r="P637">
        <v>2102</v>
      </c>
      <c r="Q637">
        <v>5000</v>
      </c>
      <c r="R637">
        <v>12060400</v>
      </c>
      <c r="S637" s="21">
        <f>VLOOKUP(C637,Sheet1!A:B,1,0)</f>
        <v>100000053469</v>
      </c>
    </row>
    <row r="638" spans="3:19" x14ac:dyDescent="0.2">
      <c r="C638" s="12">
        <v>100000054113</v>
      </c>
      <c r="D638">
        <v>0</v>
      </c>
      <c r="F638" t="s">
        <v>166</v>
      </c>
      <c r="H638" t="s">
        <v>291</v>
      </c>
      <c r="L638" s="19">
        <v>284000</v>
      </c>
      <c r="M638" s="19">
        <v>-258128.77</v>
      </c>
      <c r="N638" s="19">
        <v>25871.23</v>
      </c>
      <c r="O638" t="s">
        <v>677</v>
      </c>
      <c r="P638">
        <v>2102</v>
      </c>
      <c r="Q638">
        <v>5000</v>
      </c>
      <c r="R638">
        <v>12060400</v>
      </c>
      <c r="S638" s="21">
        <f>VLOOKUP(C638,Sheet1!A:B,1,0)</f>
        <v>100000054113</v>
      </c>
    </row>
    <row r="639" spans="3:19" x14ac:dyDescent="0.2">
      <c r="C639" s="12">
        <v>100000147512</v>
      </c>
      <c r="D639">
        <v>0</v>
      </c>
      <c r="F639" t="s">
        <v>333</v>
      </c>
      <c r="H639" t="s">
        <v>24</v>
      </c>
      <c r="L639" s="19">
        <v>49900</v>
      </c>
      <c r="M639" s="19">
        <v>-49899</v>
      </c>
      <c r="N639">
        <v>1</v>
      </c>
      <c r="O639" t="s">
        <v>677</v>
      </c>
      <c r="P639">
        <v>2102</v>
      </c>
      <c r="Q639">
        <v>5000</v>
      </c>
      <c r="R639">
        <v>12060400</v>
      </c>
      <c r="S639" s="21">
        <f>VLOOKUP(C639,Sheet1!A:B,1,0)</f>
        <v>100000147512</v>
      </c>
    </row>
    <row r="640" spans="3:19" x14ac:dyDescent="0.2">
      <c r="C640" s="12">
        <v>100000147513</v>
      </c>
      <c r="D640">
        <v>0</v>
      </c>
      <c r="F640" t="s">
        <v>333</v>
      </c>
      <c r="H640" t="s">
        <v>24</v>
      </c>
      <c r="L640" s="19">
        <v>49900</v>
      </c>
      <c r="M640" s="19">
        <v>-49899</v>
      </c>
      <c r="N640">
        <v>1</v>
      </c>
      <c r="O640" t="s">
        <v>677</v>
      </c>
      <c r="P640">
        <v>2102</v>
      </c>
      <c r="Q640">
        <v>5000</v>
      </c>
      <c r="R640">
        <v>12060400</v>
      </c>
      <c r="S640" s="21">
        <f>VLOOKUP(C640,Sheet1!A:B,1,0)</f>
        <v>100000147513</v>
      </c>
    </row>
    <row r="641" spans="3:19" x14ac:dyDescent="0.2">
      <c r="C641" s="12">
        <v>100000147514</v>
      </c>
      <c r="D641">
        <v>0</v>
      </c>
      <c r="F641" t="s">
        <v>333</v>
      </c>
      <c r="H641" t="s">
        <v>24</v>
      </c>
      <c r="L641" s="19">
        <v>24900</v>
      </c>
      <c r="M641" s="19">
        <v>-24899</v>
      </c>
      <c r="N641">
        <v>1</v>
      </c>
      <c r="O641" t="s">
        <v>677</v>
      </c>
      <c r="P641">
        <v>2102</v>
      </c>
      <c r="Q641">
        <v>5000</v>
      </c>
      <c r="R641">
        <v>12060400</v>
      </c>
      <c r="S641" s="21">
        <f>VLOOKUP(C641,Sheet1!A:B,1,0)</f>
        <v>100000147514</v>
      </c>
    </row>
    <row r="642" spans="3:19" x14ac:dyDescent="0.2">
      <c r="C642" s="12">
        <v>100000161404</v>
      </c>
      <c r="D642">
        <v>0</v>
      </c>
      <c r="F642" t="s">
        <v>334</v>
      </c>
      <c r="H642" t="s">
        <v>292</v>
      </c>
      <c r="L642" s="19">
        <v>48900</v>
      </c>
      <c r="M642" s="19">
        <v>-48899</v>
      </c>
      <c r="N642">
        <v>1</v>
      </c>
      <c r="O642" t="s">
        <v>677</v>
      </c>
      <c r="P642">
        <v>2102</v>
      </c>
      <c r="Q642">
        <v>5000</v>
      </c>
      <c r="R642">
        <v>12060400</v>
      </c>
      <c r="S642" s="21">
        <f>VLOOKUP(C642,Sheet1!A:B,1,0)</f>
        <v>100000161404</v>
      </c>
    </row>
    <row r="643" spans="3:19" x14ac:dyDescent="0.2">
      <c r="C643" s="12">
        <v>100000170832</v>
      </c>
      <c r="D643">
        <v>0</v>
      </c>
      <c r="F643" t="s">
        <v>44</v>
      </c>
      <c r="H643" t="s">
        <v>293</v>
      </c>
      <c r="L643" s="19">
        <v>23333.33</v>
      </c>
      <c r="M643" s="19">
        <v>-23332.33</v>
      </c>
      <c r="N643">
        <v>1</v>
      </c>
      <c r="O643" t="s">
        <v>677</v>
      </c>
      <c r="P643">
        <v>2102</v>
      </c>
      <c r="Q643">
        <v>5000</v>
      </c>
      <c r="R643">
        <v>12060400</v>
      </c>
      <c r="S643" s="21">
        <f>VLOOKUP(C643,Sheet1!A:B,1,0)</f>
        <v>100000170832</v>
      </c>
    </row>
    <row r="644" spans="3:19" x14ac:dyDescent="0.2">
      <c r="C644" s="12">
        <v>100000170833</v>
      </c>
      <c r="D644">
        <v>0</v>
      </c>
      <c r="F644" t="s">
        <v>44</v>
      </c>
      <c r="H644" t="s">
        <v>293</v>
      </c>
      <c r="L644" s="19">
        <v>23333.33</v>
      </c>
      <c r="M644" s="19">
        <v>-23332.33</v>
      </c>
      <c r="N644">
        <v>1</v>
      </c>
      <c r="O644" t="s">
        <v>677</v>
      </c>
      <c r="P644">
        <v>2102</v>
      </c>
      <c r="Q644">
        <v>5000</v>
      </c>
      <c r="R644">
        <v>12060400</v>
      </c>
      <c r="S644" s="21">
        <f>VLOOKUP(C644,Sheet1!A:B,1,0)</f>
        <v>100000170833</v>
      </c>
    </row>
    <row r="645" spans="3:19" x14ac:dyDescent="0.2">
      <c r="C645" s="12">
        <v>100000170834</v>
      </c>
      <c r="D645">
        <v>0</v>
      </c>
      <c r="F645" t="s">
        <v>44</v>
      </c>
      <c r="H645" t="s">
        <v>293</v>
      </c>
      <c r="L645" s="19">
        <v>23333.33</v>
      </c>
      <c r="M645" s="19">
        <v>-23332.33</v>
      </c>
      <c r="N645">
        <v>1</v>
      </c>
      <c r="O645" t="s">
        <v>677</v>
      </c>
      <c r="P645">
        <v>2102</v>
      </c>
      <c r="Q645">
        <v>5000</v>
      </c>
      <c r="R645">
        <v>12060400</v>
      </c>
      <c r="S645" s="21">
        <f>VLOOKUP(C645,Sheet1!A:B,1,0)</f>
        <v>100000170834</v>
      </c>
    </row>
    <row r="646" spans="3:19" x14ac:dyDescent="0.2">
      <c r="C646" s="12">
        <v>100000170835</v>
      </c>
      <c r="D646">
        <v>0</v>
      </c>
      <c r="F646" t="s">
        <v>44</v>
      </c>
      <c r="H646" t="s">
        <v>293</v>
      </c>
      <c r="L646" s="19">
        <v>23333.33</v>
      </c>
      <c r="M646" s="19">
        <v>-23332.33</v>
      </c>
      <c r="N646">
        <v>1</v>
      </c>
      <c r="O646" t="s">
        <v>677</v>
      </c>
      <c r="P646">
        <v>2102</v>
      </c>
      <c r="Q646">
        <v>5000</v>
      </c>
      <c r="R646">
        <v>12060400</v>
      </c>
      <c r="S646" s="21">
        <f>VLOOKUP(C646,Sheet1!A:B,1,0)</f>
        <v>100000170835</v>
      </c>
    </row>
    <row r="647" spans="3:19" x14ac:dyDescent="0.2">
      <c r="C647" s="12">
        <v>100000170836</v>
      </c>
      <c r="D647">
        <v>0</v>
      </c>
      <c r="F647" t="s">
        <v>44</v>
      </c>
      <c r="H647" t="s">
        <v>293</v>
      </c>
      <c r="L647" s="19">
        <v>23333.34</v>
      </c>
      <c r="M647" s="19">
        <v>-23332.34</v>
      </c>
      <c r="N647">
        <v>1</v>
      </c>
      <c r="O647" t="s">
        <v>677</v>
      </c>
      <c r="P647">
        <v>2102</v>
      </c>
      <c r="Q647">
        <v>5000</v>
      </c>
      <c r="R647">
        <v>12060400</v>
      </c>
      <c r="S647" s="21">
        <f>VLOOKUP(C647,Sheet1!A:B,1,0)</f>
        <v>100000170836</v>
      </c>
    </row>
    <row r="648" spans="3:19" x14ac:dyDescent="0.2">
      <c r="C648" s="12">
        <v>100000170837</v>
      </c>
      <c r="D648">
        <v>0</v>
      </c>
      <c r="F648" t="s">
        <v>44</v>
      </c>
      <c r="H648" t="s">
        <v>293</v>
      </c>
      <c r="L648" s="19">
        <v>23333.34</v>
      </c>
      <c r="M648" s="19">
        <v>-23332.34</v>
      </c>
      <c r="N648">
        <v>1</v>
      </c>
      <c r="O648" t="s">
        <v>677</v>
      </c>
      <c r="P648">
        <v>2102</v>
      </c>
      <c r="Q648">
        <v>5000</v>
      </c>
      <c r="R648">
        <v>12060400</v>
      </c>
      <c r="S648" s="21">
        <f>VLOOKUP(C648,Sheet1!A:B,1,0)</f>
        <v>100000170837</v>
      </c>
    </row>
    <row r="649" spans="3:19" x14ac:dyDescent="0.2">
      <c r="C649" s="12">
        <v>100000173309</v>
      </c>
      <c r="D649">
        <v>0</v>
      </c>
      <c r="F649" t="s">
        <v>335</v>
      </c>
      <c r="H649" t="s">
        <v>294</v>
      </c>
      <c r="L649" s="19">
        <v>41900</v>
      </c>
      <c r="M649" s="19">
        <v>-41899</v>
      </c>
      <c r="N649">
        <v>1</v>
      </c>
      <c r="O649" t="s">
        <v>677</v>
      </c>
      <c r="P649">
        <v>2102</v>
      </c>
      <c r="Q649">
        <v>5000</v>
      </c>
      <c r="R649">
        <v>12060400</v>
      </c>
      <c r="S649" s="21">
        <f>VLOOKUP(C649,Sheet1!A:B,1,0)</f>
        <v>100000173309</v>
      </c>
    </row>
    <row r="650" spans="3:19" x14ac:dyDescent="0.2">
      <c r="C650" s="12">
        <v>100000184295</v>
      </c>
      <c r="D650">
        <v>0</v>
      </c>
      <c r="F650" t="s">
        <v>175</v>
      </c>
      <c r="H650" t="s">
        <v>26</v>
      </c>
      <c r="L650" s="19">
        <v>44970</v>
      </c>
      <c r="M650" s="19">
        <v>-44969</v>
      </c>
      <c r="N650">
        <v>1</v>
      </c>
      <c r="O650" t="s">
        <v>677</v>
      </c>
      <c r="P650">
        <v>2102</v>
      </c>
      <c r="Q650">
        <v>5000</v>
      </c>
      <c r="R650">
        <v>12060400</v>
      </c>
      <c r="S650" s="21">
        <f>VLOOKUP(C650,Sheet1!A:B,1,0)</f>
        <v>100000184295</v>
      </c>
    </row>
    <row r="651" spans="3:19" x14ac:dyDescent="0.2">
      <c r="C651" s="12">
        <v>100000184303</v>
      </c>
      <c r="D651">
        <v>0</v>
      </c>
      <c r="F651" t="s">
        <v>175</v>
      </c>
      <c r="H651" t="s">
        <v>25</v>
      </c>
      <c r="L651" s="19">
        <v>57850</v>
      </c>
      <c r="M651" s="19">
        <v>-57849</v>
      </c>
      <c r="N651">
        <v>1</v>
      </c>
      <c r="O651" t="s">
        <v>677</v>
      </c>
      <c r="P651">
        <v>2102</v>
      </c>
      <c r="Q651">
        <v>5000</v>
      </c>
      <c r="R651">
        <v>12060400</v>
      </c>
      <c r="S651" s="21">
        <f>VLOOKUP(C651,Sheet1!A:B,1,0)</f>
        <v>100000184303</v>
      </c>
    </row>
    <row r="652" spans="3:19" x14ac:dyDescent="0.2">
      <c r="C652" s="12">
        <v>100000184304</v>
      </c>
      <c r="D652">
        <v>0</v>
      </c>
      <c r="F652" t="s">
        <v>175</v>
      </c>
      <c r="H652" t="s">
        <v>25</v>
      </c>
      <c r="L652" s="19">
        <v>57850</v>
      </c>
      <c r="M652" s="19">
        <v>-57849</v>
      </c>
      <c r="N652">
        <v>1</v>
      </c>
      <c r="O652" t="s">
        <v>677</v>
      </c>
      <c r="P652">
        <v>2102</v>
      </c>
      <c r="Q652">
        <v>5000</v>
      </c>
      <c r="R652">
        <v>12060400</v>
      </c>
      <c r="S652" s="21">
        <f>VLOOKUP(C652,Sheet1!A:B,1,0)</f>
        <v>100000184304</v>
      </c>
    </row>
    <row r="653" spans="3:19" x14ac:dyDescent="0.2">
      <c r="C653" s="12">
        <v>100000184305</v>
      </c>
      <c r="D653">
        <v>0</v>
      </c>
      <c r="F653" t="s">
        <v>175</v>
      </c>
      <c r="H653" t="s">
        <v>25</v>
      </c>
      <c r="L653" s="19">
        <v>57850</v>
      </c>
      <c r="M653" s="19">
        <v>-57849</v>
      </c>
      <c r="N653">
        <v>1</v>
      </c>
      <c r="O653" t="s">
        <v>677</v>
      </c>
      <c r="P653">
        <v>2102</v>
      </c>
      <c r="Q653">
        <v>5000</v>
      </c>
      <c r="R653">
        <v>12060400</v>
      </c>
      <c r="S653" s="21">
        <f>VLOOKUP(C653,Sheet1!A:B,1,0)</f>
        <v>100000184305</v>
      </c>
    </row>
    <row r="654" spans="3:19" x14ac:dyDescent="0.2">
      <c r="C654" s="12">
        <v>100000184306</v>
      </c>
      <c r="D654">
        <v>0</v>
      </c>
      <c r="F654" t="s">
        <v>175</v>
      </c>
      <c r="H654" t="s">
        <v>25</v>
      </c>
      <c r="L654" s="19">
        <v>57850</v>
      </c>
      <c r="M654" s="19">
        <v>-57849</v>
      </c>
      <c r="N654">
        <v>1</v>
      </c>
      <c r="O654" t="s">
        <v>677</v>
      </c>
      <c r="P654">
        <v>2102</v>
      </c>
      <c r="Q654">
        <v>5000</v>
      </c>
      <c r="R654">
        <v>12060400</v>
      </c>
      <c r="S654" s="21">
        <f>VLOOKUP(C654,Sheet1!A:B,1,0)</f>
        <v>100000184306</v>
      </c>
    </row>
    <row r="655" spans="3:19" x14ac:dyDescent="0.2">
      <c r="C655" s="12">
        <v>100000184307</v>
      </c>
      <c r="D655">
        <v>0</v>
      </c>
      <c r="F655" t="s">
        <v>175</v>
      </c>
      <c r="H655" t="s">
        <v>25</v>
      </c>
      <c r="L655" s="19">
        <v>57850</v>
      </c>
      <c r="M655" s="19">
        <v>-57849</v>
      </c>
      <c r="N655">
        <v>1</v>
      </c>
      <c r="O655" t="s">
        <v>677</v>
      </c>
      <c r="P655">
        <v>2102</v>
      </c>
      <c r="Q655">
        <v>5000</v>
      </c>
      <c r="R655">
        <v>12060400</v>
      </c>
      <c r="S655" s="21">
        <f>VLOOKUP(C655,Sheet1!A:B,1,0)</f>
        <v>100000184307</v>
      </c>
    </row>
    <row r="656" spans="3:19" x14ac:dyDescent="0.2">
      <c r="C656" s="12">
        <v>100000184308</v>
      </c>
      <c r="D656">
        <v>0</v>
      </c>
      <c r="F656" t="s">
        <v>175</v>
      </c>
      <c r="H656" t="s">
        <v>25</v>
      </c>
      <c r="L656" s="19">
        <v>47150</v>
      </c>
      <c r="M656" s="19">
        <v>-47149</v>
      </c>
      <c r="N656">
        <v>1</v>
      </c>
      <c r="O656" t="s">
        <v>677</v>
      </c>
      <c r="P656">
        <v>2102</v>
      </c>
      <c r="Q656">
        <v>5000</v>
      </c>
      <c r="R656">
        <v>12060400</v>
      </c>
      <c r="S656" s="21">
        <f>VLOOKUP(C656,Sheet1!A:B,1,0)</f>
        <v>100000184308</v>
      </c>
    </row>
    <row r="657" spans="3:19" x14ac:dyDescent="0.2">
      <c r="C657" s="12">
        <v>100000184309</v>
      </c>
      <c r="D657">
        <v>0</v>
      </c>
      <c r="F657" t="s">
        <v>175</v>
      </c>
      <c r="H657" t="s">
        <v>25</v>
      </c>
      <c r="L657" s="19">
        <v>47150</v>
      </c>
      <c r="M657" s="19">
        <v>-47149</v>
      </c>
      <c r="N657">
        <v>1</v>
      </c>
      <c r="O657" t="s">
        <v>677</v>
      </c>
      <c r="P657">
        <v>2102</v>
      </c>
      <c r="Q657">
        <v>5000</v>
      </c>
      <c r="R657">
        <v>12060400</v>
      </c>
      <c r="S657" s="21">
        <f>VLOOKUP(C657,Sheet1!A:B,1,0)</f>
        <v>100000184309</v>
      </c>
    </row>
    <row r="658" spans="3:19" x14ac:dyDescent="0.2">
      <c r="C658" s="12">
        <v>100000184310</v>
      </c>
      <c r="D658">
        <v>0</v>
      </c>
      <c r="F658" t="s">
        <v>175</v>
      </c>
      <c r="H658" t="s">
        <v>25</v>
      </c>
      <c r="L658" s="19">
        <v>47150</v>
      </c>
      <c r="M658" s="19">
        <v>-47149</v>
      </c>
      <c r="N658">
        <v>1</v>
      </c>
      <c r="O658" t="s">
        <v>677</v>
      </c>
      <c r="P658">
        <v>2102</v>
      </c>
      <c r="Q658">
        <v>5000</v>
      </c>
      <c r="R658">
        <v>12060400</v>
      </c>
      <c r="S658" s="21">
        <f>VLOOKUP(C658,Sheet1!A:B,1,0)</f>
        <v>100000184310</v>
      </c>
    </row>
    <row r="659" spans="3:19" x14ac:dyDescent="0.2">
      <c r="C659" s="12">
        <v>100000184311</v>
      </c>
      <c r="D659">
        <v>0</v>
      </c>
      <c r="F659" t="s">
        <v>175</v>
      </c>
      <c r="H659" t="s">
        <v>25</v>
      </c>
      <c r="L659" s="19">
        <v>47150</v>
      </c>
      <c r="M659" s="19">
        <v>-47149</v>
      </c>
      <c r="N659">
        <v>1</v>
      </c>
      <c r="O659" t="s">
        <v>677</v>
      </c>
      <c r="P659">
        <v>2102</v>
      </c>
      <c r="Q659">
        <v>5000</v>
      </c>
      <c r="R659">
        <v>12060400</v>
      </c>
      <c r="S659" s="21">
        <f>VLOOKUP(C659,Sheet1!A:B,1,0)</f>
        <v>100000184311</v>
      </c>
    </row>
    <row r="660" spans="3:19" x14ac:dyDescent="0.2">
      <c r="C660" s="12">
        <v>100000184312</v>
      </c>
      <c r="D660">
        <v>0</v>
      </c>
      <c r="F660" t="s">
        <v>175</v>
      </c>
      <c r="H660" t="s">
        <v>25</v>
      </c>
      <c r="L660" s="19">
        <v>47150</v>
      </c>
      <c r="M660" s="19">
        <v>-47149</v>
      </c>
      <c r="N660">
        <v>1</v>
      </c>
      <c r="O660" t="s">
        <v>677</v>
      </c>
      <c r="P660">
        <v>2102</v>
      </c>
      <c r="Q660">
        <v>5000</v>
      </c>
      <c r="R660">
        <v>12060400</v>
      </c>
      <c r="S660" s="21">
        <f>VLOOKUP(C660,Sheet1!A:B,1,0)</f>
        <v>100000184312</v>
      </c>
    </row>
    <row r="661" spans="3:19" x14ac:dyDescent="0.2">
      <c r="C661" s="12">
        <v>100000188320</v>
      </c>
      <c r="D661">
        <v>0</v>
      </c>
      <c r="F661" t="s">
        <v>336</v>
      </c>
      <c r="H661" t="s">
        <v>295</v>
      </c>
      <c r="L661" s="19">
        <v>16900</v>
      </c>
      <c r="M661" s="19">
        <v>-16899</v>
      </c>
      <c r="N661">
        <v>1</v>
      </c>
      <c r="O661" t="s">
        <v>677</v>
      </c>
      <c r="P661">
        <v>2102</v>
      </c>
      <c r="Q661">
        <v>5000</v>
      </c>
      <c r="R661">
        <v>12060400</v>
      </c>
      <c r="S661" s="21">
        <f>VLOOKUP(C661,Sheet1!A:B,1,0)</f>
        <v>100000188320</v>
      </c>
    </row>
    <row r="662" spans="3:19" x14ac:dyDescent="0.2">
      <c r="C662" s="12">
        <v>100000188321</v>
      </c>
      <c r="D662">
        <v>0</v>
      </c>
      <c r="F662" t="s">
        <v>337</v>
      </c>
      <c r="H662" t="s">
        <v>296</v>
      </c>
      <c r="L662" s="19">
        <v>25000</v>
      </c>
      <c r="M662" s="19">
        <v>-24999</v>
      </c>
      <c r="N662">
        <v>1</v>
      </c>
      <c r="O662" t="s">
        <v>677</v>
      </c>
      <c r="P662">
        <v>2102</v>
      </c>
      <c r="Q662">
        <v>5000</v>
      </c>
      <c r="R662">
        <v>12060400</v>
      </c>
      <c r="S662" s="21">
        <f>VLOOKUP(C662,Sheet1!A:B,1,0)</f>
        <v>100000188321</v>
      </c>
    </row>
    <row r="663" spans="3:19" x14ac:dyDescent="0.2">
      <c r="C663" s="12">
        <v>100000188322</v>
      </c>
      <c r="D663">
        <v>0</v>
      </c>
      <c r="F663" t="s">
        <v>337</v>
      </c>
      <c r="H663" t="s">
        <v>296</v>
      </c>
      <c r="L663" s="19">
        <v>25000</v>
      </c>
      <c r="M663" s="19">
        <v>-24999</v>
      </c>
      <c r="N663">
        <v>1</v>
      </c>
      <c r="O663" t="s">
        <v>677</v>
      </c>
      <c r="P663">
        <v>2102</v>
      </c>
      <c r="Q663">
        <v>5000</v>
      </c>
      <c r="R663">
        <v>12060400</v>
      </c>
      <c r="S663" s="21">
        <f>VLOOKUP(C663,Sheet1!A:B,1,0)</f>
        <v>100000188322</v>
      </c>
    </row>
    <row r="664" spans="3:19" x14ac:dyDescent="0.2">
      <c r="C664" s="12">
        <v>100000188323</v>
      </c>
      <c r="D664">
        <v>0</v>
      </c>
      <c r="F664" t="s">
        <v>337</v>
      </c>
      <c r="H664" t="s">
        <v>296</v>
      </c>
      <c r="L664" s="19">
        <v>25000</v>
      </c>
      <c r="M664" s="19">
        <v>-24999</v>
      </c>
      <c r="N664">
        <v>1</v>
      </c>
      <c r="O664" t="s">
        <v>677</v>
      </c>
      <c r="P664">
        <v>2102</v>
      </c>
      <c r="Q664">
        <v>5000</v>
      </c>
      <c r="R664">
        <v>12060400</v>
      </c>
      <c r="S664" s="21">
        <f>VLOOKUP(C664,Sheet1!A:B,1,0)</f>
        <v>100000188323</v>
      </c>
    </row>
    <row r="665" spans="3:19" x14ac:dyDescent="0.2">
      <c r="C665" s="12">
        <v>100000189324</v>
      </c>
      <c r="D665">
        <v>0</v>
      </c>
      <c r="F665" t="s">
        <v>212</v>
      </c>
      <c r="H665" t="s">
        <v>27</v>
      </c>
      <c r="L665" s="19">
        <v>8134.5</v>
      </c>
      <c r="M665" s="19">
        <v>-8133.5</v>
      </c>
      <c r="N665">
        <v>1</v>
      </c>
      <c r="O665" t="s">
        <v>677</v>
      </c>
      <c r="P665">
        <v>2102</v>
      </c>
      <c r="Q665">
        <v>5000</v>
      </c>
      <c r="R665">
        <v>12060400</v>
      </c>
      <c r="S665" s="21">
        <f>VLOOKUP(C665,Sheet1!A:B,1,0)</f>
        <v>100000189324</v>
      </c>
    </row>
    <row r="666" spans="3:19" x14ac:dyDescent="0.2">
      <c r="C666" s="12">
        <v>100000189324</v>
      </c>
      <c r="D666">
        <v>1</v>
      </c>
      <c r="F666" t="s">
        <v>212</v>
      </c>
      <c r="H666" t="s">
        <v>27</v>
      </c>
      <c r="L666" s="19">
        <v>6655.5</v>
      </c>
      <c r="M666" s="19">
        <v>-6654.5</v>
      </c>
      <c r="N666">
        <v>1</v>
      </c>
      <c r="O666" t="s">
        <v>677</v>
      </c>
      <c r="P666">
        <v>2102</v>
      </c>
      <c r="Q666">
        <v>5000</v>
      </c>
      <c r="R666">
        <v>12060400</v>
      </c>
      <c r="S666" s="21">
        <f>VLOOKUP(C666,Sheet1!A:B,1,0)</f>
        <v>100000189324</v>
      </c>
    </row>
    <row r="667" spans="3:19" x14ac:dyDescent="0.2">
      <c r="C667" s="12">
        <v>100000189325</v>
      </c>
      <c r="D667">
        <v>0</v>
      </c>
      <c r="F667" t="s">
        <v>212</v>
      </c>
      <c r="H667" t="s">
        <v>27</v>
      </c>
      <c r="L667" s="19">
        <v>8134.5</v>
      </c>
      <c r="M667" s="19">
        <v>-8133.5</v>
      </c>
      <c r="N667">
        <v>1</v>
      </c>
      <c r="O667" t="s">
        <v>677</v>
      </c>
      <c r="P667">
        <v>2102</v>
      </c>
      <c r="Q667">
        <v>5000</v>
      </c>
      <c r="R667">
        <v>12060400</v>
      </c>
      <c r="S667" s="21">
        <f>VLOOKUP(C667,Sheet1!A:B,1,0)</f>
        <v>100000189325</v>
      </c>
    </row>
    <row r="668" spans="3:19" x14ac:dyDescent="0.2">
      <c r="C668" s="12">
        <v>100000189325</v>
      </c>
      <c r="D668">
        <v>1</v>
      </c>
      <c r="F668" t="s">
        <v>212</v>
      </c>
      <c r="H668" t="s">
        <v>27</v>
      </c>
      <c r="L668" s="19">
        <v>6655.5</v>
      </c>
      <c r="M668" s="19">
        <v>-6654.5</v>
      </c>
      <c r="N668">
        <v>1</v>
      </c>
      <c r="O668" t="s">
        <v>677</v>
      </c>
      <c r="P668">
        <v>2102</v>
      </c>
      <c r="Q668">
        <v>5000</v>
      </c>
      <c r="R668">
        <v>12060400</v>
      </c>
      <c r="S668" s="21">
        <f>VLOOKUP(C668,Sheet1!A:B,1,0)</f>
        <v>100000189325</v>
      </c>
    </row>
    <row r="669" spans="3:19" x14ac:dyDescent="0.2">
      <c r="C669" s="12">
        <v>100000189326</v>
      </c>
      <c r="D669">
        <v>0</v>
      </c>
      <c r="F669" t="s">
        <v>212</v>
      </c>
      <c r="H669" t="s">
        <v>297</v>
      </c>
      <c r="L669" s="19">
        <v>9100</v>
      </c>
      <c r="M669" s="19">
        <v>-9099</v>
      </c>
      <c r="N669">
        <v>1</v>
      </c>
      <c r="O669" t="s">
        <v>677</v>
      </c>
      <c r="P669">
        <v>2102</v>
      </c>
      <c r="Q669">
        <v>5000</v>
      </c>
      <c r="R669">
        <v>12060400</v>
      </c>
      <c r="S669" s="21">
        <f>VLOOKUP(C669,Sheet1!A:B,1,0)</f>
        <v>100000189326</v>
      </c>
    </row>
    <row r="670" spans="3:19" x14ac:dyDescent="0.2">
      <c r="C670" s="12">
        <v>100000189326</v>
      </c>
      <c r="D670">
        <v>1</v>
      </c>
      <c r="F670" t="s">
        <v>212</v>
      </c>
      <c r="H670" t="s">
        <v>297</v>
      </c>
      <c r="L670" s="19">
        <v>10400</v>
      </c>
      <c r="M670" s="19">
        <v>-10399</v>
      </c>
      <c r="N670">
        <v>1</v>
      </c>
      <c r="O670" t="s">
        <v>677</v>
      </c>
      <c r="P670">
        <v>2102</v>
      </c>
      <c r="Q670">
        <v>5000</v>
      </c>
      <c r="R670">
        <v>12060400</v>
      </c>
      <c r="S670" s="21">
        <f>VLOOKUP(C670,Sheet1!A:B,1,0)</f>
        <v>100000189326</v>
      </c>
    </row>
    <row r="671" spans="3:19" x14ac:dyDescent="0.2">
      <c r="C671" s="12">
        <v>100000189327</v>
      </c>
      <c r="D671">
        <v>0</v>
      </c>
      <c r="F671" t="s">
        <v>212</v>
      </c>
      <c r="H671" t="s">
        <v>297</v>
      </c>
      <c r="L671" s="19">
        <v>4153.33</v>
      </c>
      <c r="M671" s="19">
        <v>-4152.33</v>
      </c>
      <c r="N671">
        <v>1</v>
      </c>
      <c r="O671" t="s">
        <v>677</v>
      </c>
      <c r="P671">
        <v>2102</v>
      </c>
      <c r="Q671">
        <v>5000</v>
      </c>
      <c r="R671">
        <v>12060400</v>
      </c>
      <c r="S671" s="21">
        <f>VLOOKUP(C671,Sheet1!A:B,1,0)</f>
        <v>100000189327</v>
      </c>
    </row>
    <row r="672" spans="3:19" x14ac:dyDescent="0.2">
      <c r="C672" s="12">
        <v>100000189327</v>
      </c>
      <c r="D672">
        <v>1</v>
      </c>
      <c r="F672" t="s">
        <v>212</v>
      </c>
      <c r="H672" t="s">
        <v>297</v>
      </c>
      <c r="L672" s="19">
        <v>4746.67</v>
      </c>
      <c r="M672" s="19">
        <v>-4745.67</v>
      </c>
      <c r="N672">
        <v>1</v>
      </c>
      <c r="O672" t="s">
        <v>677</v>
      </c>
      <c r="P672">
        <v>2102</v>
      </c>
      <c r="Q672">
        <v>5000</v>
      </c>
      <c r="R672">
        <v>12060400</v>
      </c>
      <c r="S672" s="21">
        <f>VLOOKUP(C672,Sheet1!A:B,1,0)</f>
        <v>100000189327</v>
      </c>
    </row>
    <row r="673" spans="3:19" x14ac:dyDescent="0.2">
      <c r="C673" s="12">
        <v>100000189328</v>
      </c>
      <c r="D673">
        <v>0</v>
      </c>
      <c r="F673" t="s">
        <v>212</v>
      </c>
      <c r="H673" t="s">
        <v>297</v>
      </c>
      <c r="L673" s="19">
        <v>4153.33</v>
      </c>
      <c r="M673" s="19">
        <v>-4152.33</v>
      </c>
      <c r="N673">
        <v>1</v>
      </c>
      <c r="O673" t="s">
        <v>677</v>
      </c>
      <c r="P673">
        <v>2102</v>
      </c>
      <c r="Q673">
        <v>5000</v>
      </c>
      <c r="R673">
        <v>12060400</v>
      </c>
      <c r="S673" s="21">
        <f>VLOOKUP(C673,Sheet1!A:B,1,0)</f>
        <v>100000189328</v>
      </c>
    </row>
    <row r="674" spans="3:19" x14ac:dyDescent="0.2">
      <c r="C674" s="12">
        <v>100000189328</v>
      </c>
      <c r="D674">
        <v>1</v>
      </c>
      <c r="F674" t="s">
        <v>212</v>
      </c>
      <c r="H674" t="s">
        <v>297</v>
      </c>
      <c r="L674" s="19">
        <v>4746.67</v>
      </c>
      <c r="M674" s="19">
        <v>-4745.67</v>
      </c>
      <c r="N674">
        <v>1</v>
      </c>
      <c r="O674" t="s">
        <v>677</v>
      </c>
      <c r="P674">
        <v>2102</v>
      </c>
      <c r="Q674">
        <v>5000</v>
      </c>
      <c r="R674">
        <v>12060400</v>
      </c>
      <c r="S674" s="21">
        <f>VLOOKUP(C674,Sheet1!A:B,1,0)</f>
        <v>100000189328</v>
      </c>
    </row>
    <row r="675" spans="3:19" x14ac:dyDescent="0.2">
      <c r="C675" s="12">
        <v>100000189329</v>
      </c>
      <c r="D675">
        <v>0</v>
      </c>
      <c r="F675" t="s">
        <v>212</v>
      </c>
      <c r="H675" t="s">
        <v>298</v>
      </c>
      <c r="L675" s="19">
        <v>26080</v>
      </c>
      <c r="M675" s="19">
        <v>-26079</v>
      </c>
      <c r="N675">
        <v>1</v>
      </c>
      <c r="O675" t="s">
        <v>677</v>
      </c>
      <c r="P675">
        <v>2102</v>
      </c>
      <c r="Q675">
        <v>5000</v>
      </c>
      <c r="R675">
        <v>12060400</v>
      </c>
      <c r="S675" s="21">
        <f>VLOOKUP(C675,Sheet1!A:B,1,0)</f>
        <v>100000189329</v>
      </c>
    </row>
    <row r="676" spans="3:19" x14ac:dyDescent="0.2">
      <c r="C676" s="12">
        <v>100000189329</v>
      </c>
      <c r="D676">
        <v>1</v>
      </c>
      <c r="F676" t="s">
        <v>212</v>
      </c>
      <c r="H676" t="s">
        <v>298</v>
      </c>
      <c r="L676" s="19">
        <v>22820</v>
      </c>
      <c r="M676" s="19">
        <v>-22819</v>
      </c>
      <c r="N676">
        <v>1</v>
      </c>
      <c r="O676" t="s">
        <v>677</v>
      </c>
      <c r="P676">
        <v>2102</v>
      </c>
      <c r="Q676">
        <v>5000</v>
      </c>
      <c r="R676">
        <v>12060400</v>
      </c>
      <c r="S676" s="21">
        <f>VLOOKUP(C676,Sheet1!A:B,1,0)</f>
        <v>100000189329</v>
      </c>
    </row>
    <row r="677" spans="3:19" x14ac:dyDescent="0.2">
      <c r="C677" s="12">
        <v>100000189330</v>
      </c>
      <c r="D677">
        <v>0</v>
      </c>
      <c r="F677" t="s">
        <v>212</v>
      </c>
      <c r="H677" t="s">
        <v>299</v>
      </c>
      <c r="L677" s="19">
        <v>11093.33</v>
      </c>
      <c r="M677" s="19">
        <v>-11092.33</v>
      </c>
      <c r="N677">
        <v>1</v>
      </c>
      <c r="O677" t="s">
        <v>677</v>
      </c>
      <c r="P677">
        <v>2102</v>
      </c>
      <c r="Q677">
        <v>5000</v>
      </c>
      <c r="R677">
        <v>12060400</v>
      </c>
      <c r="S677" s="21">
        <f>VLOOKUP(C677,Sheet1!A:B,1,0)</f>
        <v>100000189330</v>
      </c>
    </row>
    <row r="678" spans="3:19" x14ac:dyDescent="0.2">
      <c r="C678" s="12">
        <v>100000189330</v>
      </c>
      <c r="D678">
        <v>1</v>
      </c>
      <c r="F678" t="s">
        <v>212</v>
      </c>
      <c r="H678" t="s">
        <v>299</v>
      </c>
      <c r="L678" s="19">
        <v>9706.67</v>
      </c>
      <c r="M678" s="19">
        <v>-9705.67</v>
      </c>
      <c r="N678">
        <v>1</v>
      </c>
      <c r="O678" t="s">
        <v>677</v>
      </c>
      <c r="P678">
        <v>2102</v>
      </c>
      <c r="Q678">
        <v>5000</v>
      </c>
      <c r="R678">
        <v>12060400</v>
      </c>
      <c r="S678" s="21">
        <f>VLOOKUP(C678,Sheet1!A:B,1,0)</f>
        <v>100000189330</v>
      </c>
    </row>
    <row r="679" spans="3:19" x14ac:dyDescent="0.2">
      <c r="C679" s="12">
        <v>100000189332</v>
      </c>
      <c r="D679">
        <v>0</v>
      </c>
      <c r="F679" t="s">
        <v>212</v>
      </c>
      <c r="H679" t="s">
        <v>300</v>
      </c>
      <c r="L679" s="19">
        <v>25265</v>
      </c>
      <c r="M679" s="19">
        <v>-25264</v>
      </c>
      <c r="N679">
        <v>1</v>
      </c>
      <c r="O679" t="s">
        <v>677</v>
      </c>
      <c r="P679">
        <v>2102</v>
      </c>
      <c r="Q679">
        <v>5000</v>
      </c>
      <c r="R679">
        <v>12060400</v>
      </c>
      <c r="S679" s="21">
        <f>VLOOKUP(C679,Sheet1!A:B,1,0)</f>
        <v>100000189332</v>
      </c>
    </row>
    <row r="680" spans="3:19" x14ac:dyDescent="0.2">
      <c r="C680" s="12">
        <v>100000189332</v>
      </c>
      <c r="D680">
        <v>1</v>
      </c>
      <c r="F680" t="s">
        <v>212</v>
      </c>
      <c r="H680" t="s">
        <v>300</v>
      </c>
      <c r="L680" s="19">
        <v>23635</v>
      </c>
      <c r="M680" s="19">
        <v>-23634</v>
      </c>
      <c r="N680">
        <v>1</v>
      </c>
      <c r="O680" t="s">
        <v>677</v>
      </c>
      <c r="P680">
        <v>2102</v>
      </c>
      <c r="Q680">
        <v>5000</v>
      </c>
      <c r="R680">
        <v>12060400</v>
      </c>
      <c r="S680" s="21">
        <f>VLOOKUP(C680,Sheet1!A:B,1,0)</f>
        <v>100000189332</v>
      </c>
    </row>
    <row r="681" spans="3:19" x14ac:dyDescent="0.2">
      <c r="C681" s="12">
        <v>100000189333</v>
      </c>
      <c r="D681">
        <v>0</v>
      </c>
      <c r="F681" t="s">
        <v>212</v>
      </c>
      <c r="H681" t="s">
        <v>300</v>
      </c>
      <c r="L681" s="19">
        <v>9713.33</v>
      </c>
      <c r="M681" s="19">
        <v>-9712.33</v>
      </c>
      <c r="N681">
        <v>1</v>
      </c>
      <c r="O681" t="s">
        <v>677</v>
      </c>
      <c r="P681">
        <v>2102</v>
      </c>
      <c r="Q681">
        <v>5000</v>
      </c>
      <c r="R681">
        <v>12060400</v>
      </c>
      <c r="S681" s="21">
        <f>VLOOKUP(C681,Sheet1!A:B,1,0)</f>
        <v>100000189333</v>
      </c>
    </row>
    <row r="682" spans="3:19" x14ac:dyDescent="0.2">
      <c r="C682" s="12">
        <v>100000189333</v>
      </c>
      <c r="D682">
        <v>1</v>
      </c>
      <c r="F682" t="s">
        <v>212</v>
      </c>
      <c r="H682" t="s">
        <v>300</v>
      </c>
      <c r="L682" s="19">
        <v>9086.67</v>
      </c>
      <c r="M682" s="19">
        <v>-9085.67</v>
      </c>
      <c r="N682">
        <v>1</v>
      </c>
      <c r="O682" t="s">
        <v>677</v>
      </c>
      <c r="P682">
        <v>2102</v>
      </c>
      <c r="Q682">
        <v>5000</v>
      </c>
      <c r="R682">
        <v>12060400</v>
      </c>
      <c r="S682" s="21">
        <f>VLOOKUP(C682,Sheet1!A:B,1,0)</f>
        <v>100000189333</v>
      </c>
    </row>
    <row r="683" spans="3:19" x14ac:dyDescent="0.2">
      <c r="C683" s="12">
        <v>100000189334</v>
      </c>
      <c r="D683">
        <v>0</v>
      </c>
      <c r="F683" t="s">
        <v>212</v>
      </c>
      <c r="H683" t="s">
        <v>301</v>
      </c>
      <c r="L683" s="19">
        <v>18286.669999999998</v>
      </c>
      <c r="M683" s="19">
        <v>-18285.669999999998</v>
      </c>
      <c r="N683">
        <v>1</v>
      </c>
      <c r="O683" t="s">
        <v>677</v>
      </c>
      <c r="P683">
        <v>2102</v>
      </c>
      <c r="Q683">
        <v>5000</v>
      </c>
      <c r="R683">
        <v>12060400</v>
      </c>
      <c r="S683" s="21">
        <f>VLOOKUP(C683,Sheet1!A:B,1,0)</f>
        <v>100000189334</v>
      </c>
    </row>
    <row r="684" spans="3:19" x14ac:dyDescent="0.2">
      <c r="C684" s="12">
        <v>100000189334</v>
      </c>
      <c r="D684">
        <v>1</v>
      </c>
      <c r="F684" t="s">
        <v>212</v>
      </c>
      <c r="H684" t="s">
        <v>301</v>
      </c>
      <c r="L684" s="19">
        <v>23913.33</v>
      </c>
      <c r="M684" s="19">
        <v>-23912.33</v>
      </c>
      <c r="N684">
        <v>1</v>
      </c>
      <c r="O684" t="s">
        <v>677</v>
      </c>
      <c r="P684">
        <v>2102</v>
      </c>
      <c r="Q684">
        <v>5000</v>
      </c>
      <c r="R684">
        <v>12060400</v>
      </c>
      <c r="S684" s="21">
        <f>VLOOKUP(C684,Sheet1!A:B,1,0)</f>
        <v>100000189334</v>
      </c>
    </row>
    <row r="685" spans="3:19" x14ac:dyDescent="0.2">
      <c r="C685" s="12">
        <v>100000189355</v>
      </c>
      <c r="D685">
        <v>0</v>
      </c>
      <c r="F685" t="s">
        <v>212</v>
      </c>
      <c r="H685" t="s">
        <v>25</v>
      </c>
      <c r="L685" s="19">
        <v>22200</v>
      </c>
      <c r="M685" s="19">
        <v>-22199</v>
      </c>
      <c r="N685">
        <v>1</v>
      </c>
      <c r="O685" t="s">
        <v>677</v>
      </c>
      <c r="P685">
        <v>2102</v>
      </c>
      <c r="Q685">
        <v>5000</v>
      </c>
      <c r="R685">
        <v>12060400</v>
      </c>
      <c r="S685" s="21">
        <f>VLOOKUP(C685,Sheet1!A:B,1,0)</f>
        <v>100000189355</v>
      </c>
    </row>
    <row r="686" spans="3:19" x14ac:dyDescent="0.2">
      <c r="C686" s="12">
        <v>100000189355</v>
      </c>
      <c r="D686">
        <v>1</v>
      </c>
      <c r="F686" t="s">
        <v>212</v>
      </c>
      <c r="H686" t="s">
        <v>25</v>
      </c>
      <c r="L686" s="19">
        <v>66600</v>
      </c>
      <c r="M686" s="19">
        <v>-66599</v>
      </c>
      <c r="N686">
        <v>1</v>
      </c>
      <c r="O686" t="s">
        <v>677</v>
      </c>
      <c r="P686">
        <v>2102</v>
      </c>
      <c r="Q686">
        <v>5000</v>
      </c>
      <c r="R686">
        <v>12060400</v>
      </c>
      <c r="S686" s="21">
        <f>VLOOKUP(C686,Sheet1!A:B,1,0)</f>
        <v>100000189355</v>
      </c>
    </row>
    <row r="687" spans="3:19" x14ac:dyDescent="0.2">
      <c r="C687" s="12">
        <v>100000189368</v>
      </c>
      <c r="D687">
        <v>0</v>
      </c>
      <c r="F687" t="s">
        <v>212</v>
      </c>
      <c r="H687" t="s">
        <v>302</v>
      </c>
      <c r="L687" s="19">
        <v>2150</v>
      </c>
      <c r="M687" s="19">
        <v>-2149</v>
      </c>
      <c r="N687">
        <v>1</v>
      </c>
      <c r="O687" t="s">
        <v>677</v>
      </c>
      <c r="P687">
        <v>2102</v>
      </c>
      <c r="Q687">
        <v>5000</v>
      </c>
      <c r="R687">
        <v>12060400</v>
      </c>
      <c r="S687" s="21">
        <f>VLOOKUP(C687,Sheet1!A:B,1,0)</f>
        <v>100000189368</v>
      </c>
    </row>
    <row r="688" spans="3:19" x14ac:dyDescent="0.2">
      <c r="C688" s="12">
        <v>100000189368</v>
      </c>
      <c r="D688">
        <v>1</v>
      </c>
      <c r="F688" t="s">
        <v>212</v>
      </c>
      <c r="H688" t="s">
        <v>302</v>
      </c>
      <c r="L688" s="19">
        <v>30100</v>
      </c>
      <c r="M688" s="19">
        <v>-30099</v>
      </c>
      <c r="N688">
        <v>1</v>
      </c>
      <c r="O688" t="s">
        <v>677</v>
      </c>
      <c r="P688">
        <v>2102</v>
      </c>
      <c r="Q688">
        <v>5000</v>
      </c>
      <c r="R688">
        <v>12060400</v>
      </c>
      <c r="S688" s="21">
        <f>VLOOKUP(C688,Sheet1!A:B,1,0)</f>
        <v>100000189368</v>
      </c>
    </row>
    <row r="689" spans="3:19" x14ac:dyDescent="0.2">
      <c r="C689" s="12">
        <v>100000191934</v>
      </c>
      <c r="D689">
        <v>0</v>
      </c>
      <c r="F689" t="s">
        <v>177</v>
      </c>
      <c r="H689" t="s">
        <v>276</v>
      </c>
      <c r="L689" s="19">
        <v>179400</v>
      </c>
      <c r="M689" s="19">
        <v>-179399</v>
      </c>
      <c r="N689">
        <v>1</v>
      </c>
      <c r="O689" t="s">
        <v>677</v>
      </c>
      <c r="P689">
        <v>2102</v>
      </c>
      <c r="Q689">
        <v>5000</v>
      </c>
      <c r="R689">
        <v>12060400</v>
      </c>
      <c r="S689" s="21">
        <f>VLOOKUP(C689,Sheet1!A:B,1,0)</f>
        <v>100000191934</v>
      </c>
    </row>
    <row r="690" spans="3:19" x14ac:dyDescent="0.2">
      <c r="C690" s="12">
        <v>100000191936</v>
      </c>
      <c r="D690">
        <v>0</v>
      </c>
      <c r="F690" t="s">
        <v>177</v>
      </c>
      <c r="H690" t="s">
        <v>303</v>
      </c>
      <c r="L690" s="19">
        <v>57500</v>
      </c>
      <c r="M690" s="19">
        <v>-57499</v>
      </c>
      <c r="N690">
        <v>1</v>
      </c>
      <c r="O690" t="s">
        <v>677</v>
      </c>
      <c r="P690">
        <v>2102</v>
      </c>
      <c r="Q690">
        <v>5000</v>
      </c>
      <c r="R690">
        <v>12060400</v>
      </c>
      <c r="S690" s="21">
        <f>VLOOKUP(C690,Sheet1!A:B,1,0)</f>
        <v>100000191936</v>
      </c>
    </row>
    <row r="691" spans="3:19" x14ac:dyDescent="0.2">
      <c r="C691" s="12">
        <v>100000193963</v>
      </c>
      <c r="D691">
        <v>0</v>
      </c>
      <c r="F691" t="s">
        <v>81</v>
      </c>
      <c r="H691" t="s">
        <v>304</v>
      </c>
      <c r="L691" s="19">
        <v>12305</v>
      </c>
      <c r="M691" s="19">
        <v>-12304</v>
      </c>
      <c r="N691">
        <v>1</v>
      </c>
      <c r="O691" t="s">
        <v>677</v>
      </c>
      <c r="P691">
        <v>2102</v>
      </c>
      <c r="Q691">
        <v>5000</v>
      </c>
      <c r="R691">
        <v>12060400</v>
      </c>
      <c r="S691" s="21">
        <f>VLOOKUP(C691,Sheet1!A:B,1,0)</f>
        <v>100000193963</v>
      </c>
    </row>
    <row r="692" spans="3:19" x14ac:dyDescent="0.2">
      <c r="C692" s="12">
        <v>100000195720</v>
      </c>
      <c r="D692">
        <v>0</v>
      </c>
      <c r="F692" t="s">
        <v>338</v>
      </c>
      <c r="H692" t="s">
        <v>305</v>
      </c>
      <c r="L692" s="19">
        <v>34980</v>
      </c>
      <c r="M692" s="19">
        <v>-34979</v>
      </c>
      <c r="N692">
        <v>1</v>
      </c>
      <c r="O692" t="s">
        <v>677</v>
      </c>
      <c r="P692">
        <v>2102</v>
      </c>
      <c r="Q692">
        <v>5000</v>
      </c>
      <c r="R692">
        <v>12060400</v>
      </c>
      <c r="S692" s="21">
        <f>VLOOKUP(C692,Sheet1!A:B,1,0)</f>
        <v>100000195720</v>
      </c>
    </row>
    <row r="693" spans="3:19" x14ac:dyDescent="0.2">
      <c r="C693" s="12">
        <v>100000199937</v>
      </c>
      <c r="D693">
        <v>0</v>
      </c>
      <c r="F693" t="s">
        <v>178</v>
      </c>
      <c r="H693" t="s">
        <v>306</v>
      </c>
      <c r="L693" s="19">
        <v>49900</v>
      </c>
      <c r="M693" s="19">
        <v>-48259.45</v>
      </c>
      <c r="N693" s="19">
        <v>1640.55</v>
      </c>
      <c r="O693" t="s">
        <v>677</v>
      </c>
      <c r="P693">
        <v>2102</v>
      </c>
      <c r="Q693">
        <v>5000</v>
      </c>
      <c r="R693">
        <v>12060400</v>
      </c>
      <c r="S693" s="21">
        <f>VLOOKUP(C693,Sheet1!A:B,1,0)</f>
        <v>100000199937</v>
      </c>
    </row>
    <row r="694" spans="3:19" x14ac:dyDescent="0.2">
      <c r="C694" s="12">
        <v>100000199938</v>
      </c>
      <c r="D694">
        <v>0</v>
      </c>
      <c r="F694" t="s">
        <v>178</v>
      </c>
      <c r="H694" t="s">
        <v>306</v>
      </c>
      <c r="L694" s="19">
        <v>49900</v>
      </c>
      <c r="M694" s="19">
        <v>-48259.45</v>
      </c>
      <c r="N694" s="19">
        <v>1640.55</v>
      </c>
      <c r="O694" t="s">
        <v>677</v>
      </c>
      <c r="P694">
        <v>2102</v>
      </c>
      <c r="Q694">
        <v>5000</v>
      </c>
      <c r="R694">
        <v>12060400</v>
      </c>
      <c r="S694" s="21">
        <f>VLOOKUP(C694,Sheet1!A:B,1,0)</f>
        <v>100000199938</v>
      </c>
    </row>
    <row r="695" spans="3:19" x14ac:dyDescent="0.2">
      <c r="C695" s="12">
        <v>100000206648</v>
      </c>
      <c r="D695">
        <v>0</v>
      </c>
      <c r="F695" t="s">
        <v>213</v>
      </c>
      <c r="H695" t="s">
        <v>307</v>
      </c>
      <c r="L695" s="19">
        <v>42000</v>
      </c>
      <c r="M695" s="19">
        <v>-38478.910000000003</v>
      </c>
      <c r="N695" s="19">
        <v>3521.09</v>
      </c>
      <c r="O695" t="s">
        <v>677</v>
      </c>
      <c r="P695">
        <v>2102</v>
      </c>
      <c r="Q695">
        <v>5000</v>
      </c>
      <c r="R695">
        <v>12060400</v>
      </c>
      <c r="S695" s="21">
        <f>VLOOKUP(C695,Sheet1!A:B,1,0)</f>
        <v>100000206648</v>
      </c>
    </row>
    <row r="696" spans="3:19" x14ac:dyDescent="0.2">
      <c r="C696" s="12">
        <v>100000206649</v>
      </c>
      <c r="D696">
        <v>0</v>
      </c>
      <c r="F696" t="s">
        <v>213</v>
      </c>
      <c r="H696" t="s">
        <v>307</v>
      </c>
      <c r="L696" s="19">
        <v>9500</v>
      </c>
      <c r="M696" s="19">
        <v>-8703.56</v>
      </c>
      <c r="N696">
        <v>796.44</v>
      </c>
      <c r="O696" t="s">
        <v>677</v>
      </c>
      <c r="P696">
        <v>2102</v>
      </c>
      <c r="Q696">
        <v>5000</v>
      </c>
      <c r="R696">
        <v>12060400</v>
      </c>
      <c r="S696" s="21">
        <f>VLOOKUP(C696,Sheet1!A:B,1,0)</f>
        <v>100000206649</v>
      </c>
    </row>
    <row r="697" spans="3:19" x14ac:dyDescent="0.2">
      <c r="C697" s="12">
        <v>100000206650</v>
      </c>
      <c r="D697">
        <v>0</v>
      </c>
      <c r="F697" t="s">
        <v>213</v>
      </c>
      <c r="H697" t="s">
        <v>307</v>
      </c>
      <c r="L697" s="19">
        <v>35000</v>
      </c>
      <c r="M697" s="19">
        <v>-32065.75</v>
      </c>
      <c r="N697" s="19">
        <v>2934.25</v>
      </c>
      <c r="O697" t="s">
        <v>677</v>
      </c>
      <c r="P697">
        <v>2102</v>
      </c>
      <c r="Q697">
        <v>5000</v>
      </c>
      <c r="R697">
        <v>12060400</v>
      </c>
      <c r="S697" s="21">
        <f>VLOOKUP(C697,Sheet1!A:B,1,0)</f>
        <v>100000206650</v>
      </c>
    </row>
    <row r="698" spans="3:19" x14ac:dyDescent="0.2">
      <c r="C698" s="12">
        <v>100000206651</v>
      </c>
      <c r="D698">
        <v>0</v>
      </c>
      <c r="F698" t="s">
        <v>213</v>
      </c>
      <c r="H698" t="s">
        <v>307</v>
      </c>
      <c r="L698" s="19">
        <v>35000</v>
      </c>
      <c r="M698" s="19">
        <v>-32065.75</v>
      </c>
      <c r="N698" s="19">
        <v>2934.25</v>
      </c>
      <c r="O698" t="s">
        <v>677</v>
      </c>
      <c r="P698">
        <v>2102</v>
      </c>
      <c r="Q698">
        <v>5000</v>
      </c>
      <c r="R698">
        <v>12060400</v>
      </c>
      <c r="S698" s="21">
        <f>VLOOKUP(C698,Sheet1!A:B,1,0)</f>
        <v>100000206651</v>
      </c>
    </row>
    <row r="699" spans="3:19" x14ac:dyDescent="0.2">
      <c r="C699" s="12">
        <v>100000206652</v>
      </c>
      <c r="D699">
        <v>0</v>
      </c>
      <c r="F699" t="s">
        <v>213</v>
      </c>
      <c r="H699" t="s">
        <v>307</v>
      </c>
      <c r="L699" s="19">
        <v>35000</v>
      </c>
      <c r="M699" s="19">
        <v>-32065.75</v>
      </c>
      <c r="N699" s="19">
        <v>2934.25</v>
      </c>
      <c r="O699" t="s">
        <v>677</v>
      </c>
      <c r="P699">
        <v>2102</v>
      </c>
      <c r="Q699">
        <v>5000</v>
      </c>
      <c r="R699">
        <v>12060400</v>
      </c>
      <c r="S699" s="21">
        <f>VLOOKUP(C699,Sheet1!A:B,1,0)</f>
        <v>100000206652</v>
      </c>
    </row>
    <row r="700" spans="3:19" x14ac:dyDescent="0.2">
      <c r="C700" s="12">
        <v>100000206653</v>
      </c>
      <c r="D700">
        <v>0</v>
      </c>
      <c r="F700" t="s">
        <v>213</v>
      </c>
      <c r="H700" t="s">
        <v>307</v>
      </c>
      <c r="L700" s="19">
        <v>61000</v>
      </c>
      <c r="M700" s="19">
        <v>-55886.03</v>
      </c>
      <c r="N700" s="19">
        <v>5113.97</v>
      </c>
      <c r="O700" t="s">
        <v>677</v>
      </c>
      <c r="P700">
        <v>2102</v>
      </c>
      <c r="Q700">
        <v>5000</v>
      </c>
      <c r="R700">
        <v>12060400</v>
      </c>
      <c r="S700" s="21">
        <f>VLOOKUP(C700,Sheet1!A:B,1,0)</f>
        <v>100000206653</v>
      </c>
    </row>
    <row r="701" spans="3:19" x14ac:dyDescent="0.2">
      <c r="C701" s="12">
        <v>100000220662</v>
      </c>
      <c r="D701">
        <v>0</v>
      </c>
      <c r="F701" t="s">
        <v>339</v>
      </c>
      <c r="H701" t="s">
        <v>308</v>
      </c>
      <c r="L701" s="19">
        <v>6206</v>
      </c>
      <c r="M701" s="19">
        <v>-4966.13</v>
      </c>
      <c r="N701" s="19">
        <v>1239.8699999999999</v>
      </c>
      <c r="O701" t="s">
        <v>677</v>
      </c>
      <c r="P701">
        <v>2102</v>
      </c>
      <c r="Q701">
        <v>5000</v>
      </c>
      <c r="R701">
        <v>12060400</v>
      </c>
      <c r="S701" s="21">
        <f>VLOOKUP(C701,Sheet1!A:B,1,0)</f>
        <v>100000220662</v>
      </c>
    </row>
    <row r="702" spans="3:19" x14ac:dyDescent="0.2">
      <c r="C702" s="12">
        <v>100000225226</v>
      </c>
      <c r="D702">
        <v>0</v>
      </c>
      <c r="F702" t="s">
        <v>182</v>
      </c>
      <c r="H702" t="s">
        <v>119</v>
      </c>
      <c r="L702" s="19">
        <v>8975</v>
      </c>
      <c r="M702" s="19">
        <v>-6582.27</v>
      </c>
      <c r="N702" s="19">
        <v>2392.73</v>
      </c>
      <c r="O702" t="s">
        <v>677</v>
      </c>
      <c r="P702">
        <v>2102</v>
      </c>
      <c r="Q702">
        <v>5000</v>
      </c>
      <c r="R702">
        <v>12060400</v>
      </c>
      <c r="S702" s="21">
        <f>VLOOKUP(C702,Sheet1!A:B,1,0)</f>
        <v>100000225226</v>
      </c>
    </row>
    <row r="703" spans="3:19" x14ac:dyDescent="0.2">
      <c r="C703" s="12">
        <v>100000225227</v>
      </c>
      <c r="D703">
        <v>0</v>
      </c>
      <c r="F703" t="s">
        <v>182</v>
      </c>
      <c r="H703" t="s">
        <v>119</v>
      </c>
      <c r="L703" s="19">
        <v>8975</v>
      </c>
      <c r="M703" s="19">
        <v>-6582.27</v>
      </c>
      <c r="N703" s="19">
        <v>2392.73</v>
      </c>
      <c r="O703" t="s">
        <v>677</v>
      </c>
      <c r="P703">
        <v>2102</v>
      </c>
      <c r="Q703">
        <v>5000</v>
      </c>
      <c r="R703">
        <v>12060400</v>
      </c>
      <c r="S703" s="21">
        <f>VLOOKUP(C703,Sheet1!A:B,1,0)</f>
        <v>100000225227</v>
      </c>
    </row>
    <row r="704" spans="3:19" x14ac:dyDescent="0.2">
      <c r="C704" s="12">
        <v>100000225228</v>
      </c>
      <c r="D704">
        <v>0</v>
      </c>
      <c r="F704" t="s">
        <v>182</v>
      </c>
      <c r="H704" t="s">
        <v>119</v>
      </c>
      <c r="L704" s="19">
        <v>8975</v>
      </c>
      <c r="M704" s="19">
        <v>-6582.27</v>
      </c>
      <c r="N704" s="19">
        <v>2392.73</v>
      </c>
      <c r="O704" t="s">
        <v>677</v>
      </c>
      <c r="P704">
        <v>2102</v>
      </c>
      <c r="Q704">
        <v>5000</v>
      </c>
      <c r="R704">
        <v>12060400</v>
      </c>
      <c r="S704" s="21">
        <f>VLOOKUP(C704,Sheet1!A:B,1,0)</f>
        <v>100000225228</v>
      </c>
    </row>
    <row r="705" spans="3:19" x14ac:dyDescent="0.2">
      <c r="C705" s="12">
        <v>100000225229</v>
      </c>
      <c r="D705">
        <v>0</v>
      </c>
      <c r="F705" t="s">
        <v>182</v>
      </c>
      <c r="H705" t="s">
        <v>119</v>
      </c>
      <c r="L705" s="19">
        <v>8975</v>
      </c>
      <c r="M705" s="19">
        <v>-6582.27</v>
      </c>
      <c r="N705" s="19">
        <v>2392.73</v>
      </c>
      <c r="O705" t="s">
        <v>677</v>
      </c>
      <c r="P705">
        <v>2102</v>
      </c>
      <c r="Q705">
        <v>5000</v>
      </c>
      <c r="R705">
        <v>12060400</v>
      </c>
      <c r="S705" s="21">
        <f>VLOOKUP(C705,Sheet1!A:B,1,0)</f>
        <v>100000225229</v>
      </c>
    </row>
    <row r="706" spans="3:19" x14ac:dyDescent="0.2">
      <c r="C706" s="12">
        <v>100000237071</v>
      </c>
      <c r="D706">
        <v>0</v>
      </c>
      <c r="F706" t="s">
        <v>19</v>
      </c>
      <c r="H706" t="s">
        <v>309</v>
      </c>
      <c r="L706" s="19">
        <v>57994</v>
      </c>
      <c r="M706" s="19">
        <v>-36687.160000000003</v>
      </c>
      <c r="N706" s="19">
        <v>21306.84</v>
      </c>
      <c r="O706" t="s">
        <v>677</v>
      </c>
      <c r="P706">
        <v>2102</v>
      </c>
      <c r="Q706">
        <v>5000</v>
      </c>
      <c r="R706">
        <v>12060400</v>
      </c>
      <c r="S706" s="21">
        <f>VLOOKUP(C706,Sheet1!A:B,1,0)</f>
        <v>100000237071</v>
      </c>
    </row>
    <row r="707" spans="3:19" x14ac:dyDescent="0.2">
      <c r="C707" s="12">
        <v>100000237072</v>
      </c>
      <c r="D707">
        <v>0</v>
      </c>
      <c r="F707" t="s">
        <v>19</v>
      </c>
      <c r="H707" t="s">
        <v>309</v>
      </c>
      <c r="L707" s="19">
        <v>8560</v>
      </c>
      <c r="M707" s="19">
        <v>-5415.08</v>
      </c>
      <c r="N707" s="19">
        <v>3144.92</v>
      </c>
      <c r="O707" t="s">
        <v>677</v>
      </c>
      <c r="P707">
        <v>2102</v>
      </c>
      <c r="Q707">
        <v>5000</v>
      </c>
      <c r="R707">
        <v>12060400</v>
      </c>
      <c r="S707" s="21">
        <f>VLOOKUP(C707,Sheet1!A:B,1,0)</f>
        <v>100000237072</v>
      </c>
    </row>
    <row r="708" spans="3:19" x14ac:dyDescent="0.2">
      <c r="C708" s="12">
        <v>100000241561</v>
      </c>
      <c r="D708">
        <v>0</v>
      </c>
      <c r="F708" t="s">
        <v>29</v>
      </c>
      <c r="H708" t="s">
        <v>310</v>
      </c>
      <c r="L708" s="19">
        <v>67089</v>
      </c>
      <c r="M708" s="19">
        <v>-38029.35</v>
      </c>
      <c r="N708" s="19">
        <v>29059.65</v>
      </c>
      <c r="O708" t="s">
        <v>677</v>
      </c>
      <c r="P708">
        <v>2102</v>
      </c>
      <c r="Q708">
        <v>5000</v>
      </c>
      <c r="R708">
        <v>12060400</v>
      </c>
      <c r="S708" s="21">
        <f>VLOOKUP(C708,Sheet1!A:B,1,0)</f>
        <v>100000241561</v>
      </c>
    </row>
    <row r="709" spans="3:19" x14ac:dyDescent="0.2">
      <c r="C709" s="12">
        <v>100000251879</v>
      </c>
      <c r="D709">
        <v>0</v>
      </c>
      <c r="F709" t="s">
        <v>84</v>
      </c>
      <c r="H709" t="s">
        <v>311</v>
      </c>
      <c r="L709" s="19">
        <v>28900</v>
      </c>
      <c r="M709" s="19">
        <v>-14450</v>
      </c>
      <c r="N709" s="19">
        <v>14450</v>
      </c>
      <c r="O709" t="s">
        <v>677</v>
      </c>
      <c r="P709">
        <v>2102</v>
      </c>
      <c r="Q709">
        <v>5000</v>
      </c>
      <c r="R709">
        <v>12060400</v>
      </c>
      <c r="S709" s="21">
        <f>VLOOKUP(C709,Sheet1!A:B,1,0)</f>
        <v>100000251879</v>
      </c>
    </row>
    <row r="710" spans="3:19" x14ac:dyDescent="0.2">
      <c r="C710" s="12">
        <v>100000251880</v>
      </c>
      <c r="D710">
        <v>0</v>
      </c>
      <c r="F710" t="s">
        <v>84</v>
      </c>
      <c r="H710" t="s">
        <v>311</v>
      </c>
      <c r="L710" s="19">
        <v>28900</v>
      </c>
      <c r="M710" s="19">
        <v>-14450</v>
      </c>
      <c r="N710" s="19">
        <v>14450</v>
      </c>
      <c r="O710" t="s">
        <v>677</v>
      </c>
      <c r="P710">
        <v>2102</v>
      </c>
      <c r="Q710">
        <v>5000</v>
      </c>
      <c r="R710">
        <v>12060400</v>
      </c>
      <c r="S710" s="21">
        <f>VLOOKUP(C710,Sheet1!A:B,1,0)</f>
        <v>100000251880</v>
      </c>
    </row>
    <row r="711" spans="3:19" x14ac:dyDescent="0.2">
      <c r="C711" s="12">
        <v>100000277213</v>
      </c>
      <c r="D711">
        <v>0</v>
      </c>
      <c r="F711" t="s">
        <v>185</v>
      </c>
      <c r="H711" t="s">
        <v>312</v>
      </c>
      <c r="L711" s="19">
        <v>8949.48</v>
      </c>
      <c r="M711" s="19">
        <v>-3283.12</v>
      </c>
      <c r="N711" s="19">
        <v>5666.36</v>
      </c>
      <c r="O711" t="s">
        <v>677</v>
      </c>
      <c r="P711">
        <v>2102</v>
      </c>
      <c r="Q711">
        <v>5000</v>
      </c>
      <c r="R711">
        <v>12060400</v>
      </c>
      <c r="S711" s="21">
        <f>VLOOKUP(C711,Sheet1!A:B,1,0)</f>
        <v>100000277213</v>
      </c>
    </row>
    <row r="712" spans="3:19" x14ac:dyDescent="0.2">
      <c r="C712" s="12">
        <v>100000277214</v>
      </c>
      <c r="D712">
        <v>0</v>
      </c>
      <c r="F712" t="s">
        <v>185</v>
      </c>
      <c r="H712" t="s">
        <v>312</v>
      </c>
      <c r="L712" s="19">
        <v>8333.16</v>
      </c>
      <c r="M712" s="19">
        <v>-3057.02</v>
      </c>
      <c r="N712" s="19">
        <v>5276.14</v>
      </c>
      <c r="O712" t="s">
        <v>677</v>
      </c>
      <c r="P712">
        <v>2102</v>
      </c>
      <c r="Q712">
        <v>5000</v>
      </c>
      <c r="R712">
        <v>12060400</v>
      </c>
      <c r="S712" s="21">
        <f>VLOOKUP(C712,Sheet1!A:B,1,0)</f>
        <v>100000277214</v>
      </c>
    </row>
    <row r="713" spans="3:19" x14ac:dyDescent="0.2">
      <c r="C713" s="12">
        <v>100000277807</v>
      </c>
      <c r="D713">
        <v>0</v>
      </c>
      <c r="F713" t="s">
        <v>185</v>
      </c>
      <c r="H713" t="s">
        <v>313</v>
      </c>
      <c r="L713" s="19">
        <v>13249</v>
      </c>
      <c r="M713" s="19">
        <v>-4860.3900000000003</v>
      </c>
      <c r="N713" s="19">
        <v>8388.61</v>
      </c>
      <c r="O713" t="s">
        <v>677</v>
      </c>
      <c r="P713">
        <v>2102</v>
      </c>
      <c r="Q713">
        <v>5000</v>
      </c>
      <c r="R713">
        <v>12060400</v>
      </c>
      <c r="S713" s="21">
        <f>VLOOKUP(C713,Sheet1!A:B,1,0)</f>
        <v>100000277807</v>
      </c>
    </row>
    <row r="714" spans="3:19" x14ac:dyDescent="0.2">
      <c r="C714" s="12">
        <v>100000297053</v>
      </c>
      <c r="D714">
        <v>0</v>
      </c>
      <c r="F714" t="s">
        <v>22</v>
      </c>
      <c r="H714" t="s">
        <v>314</v>
      </c>
      <c r="L714" s="19">
        <v>11500</v>
      </c>
      <c r="M714" s="19">
        <v>-3450</v>
      </c>
      <c r="N714" s="19">
        <v>8050</v>
      </c>
      <c r="O714" t="s">
        <v>677</v>
      </c>
      <c r="P714">
        <v>2102</v>
      </c>
      <c r="Q714">
        <v>5000</v>
      </c>
      <c r="R714">
        <v>12060400</v>
      </c>
      <c r="S714" s="21">
        <f>VLOOKUP(C714,Sheet1!A:B,1,0)</f>
        <v>100000297053</v>
      </c>
    </row>
    <row r="715" spans="3:19" x14ac:dyDescent="0.2">
      <c r="C715" s="12">
        <v>100000297054</v>
      </c>
      <c r="D715">
        <v>0</v>
      </c>
      <c r="F715" t="s">
        <v>22</v>
      </c>
      <c r="H715" t="s">
        <v>314</v>
      </c>
      <c r="L715" s="19">
        <v>29900</v>
      </c>
      <c r="M715" s="19">
        <v>-8970</v>
      </c>
      <c r="N715" s="19">
        <v>20930</v>
      </c>
      <c r="O715" t="s">
        <v>677</v>
      </c>
      <c r="P715">
        <v>2102</v>
      </c>
      <c r="Q715">
        <v>5000</v>
      </c>
      <c r="R715">
        <v>12060400</v>
      </c>
      <c r="S715" s="21">
        <f>VLOOKUP(C715,Sheet1!A:B,1,0)</f>
        <v>100000297054</v>
      </c>
    </row>
    <row r="716" spans="3:19" x14ac:dyDescent="0.2">
      <c r="C716" s="12">
        <v>100000303041</v>
      </c>
      <c r="D716">
        <v>0</v>
      </c>
      <c r="F716" t="s">
        <v>187</v>
      </c>
      <c r="H716" t="s">
        <v>315</v>
      </c>
      <c r="L716" s="19">
        <v>19900</v>
      </c>
      <c r="M716" s="19">
        <v>-5304.85</v>
      </c>
      <c r="N716" s="19">
        <v>14595.15</v>
      </c>
      <c r="O716" t="s">
        <v>677</v>
      </c>
      <c r="P716">
        <v>2102</v>
      </c>
      <c r="Q716">
        <v>5000</v>
      </c>
      <c r="R716">
        <v>12060400</v>
      </c>
      <c r="S716" s="21">
        <f>VLOOKUP(C716,Sheet1!A:B,1,0)</f>
        <v>100000303041</v>
      </c>
    </row>
    <row r="717" spans="3:19" x14ac:dyDescent="0.2">
      <c r="C717" s="12">
        <v>100000303042</v>
      </c>
      <c r="D717">
        <v>0</v>
      </c>
      <c r="F717" t="s">
        <v>187</v>
      </c>
      <c r="H717" t="s">
        <v>315</v>
      </c>
      <c r="L717" s="19">
        <v>19900</v>
      </c>
      <c r="M717" s="19">
        <v>-5304.85</v>
      </c>
      <c r="N717" s="19">
        <v>14595.15</v>
      </c>
      <c r="O717" t="s">
        <v>677</v>
      </c>
      <c r="P717">
        <v>2102</v>
      </c>
      <c r="Q717">
        <v>5000</v>
      </c>
      <c r="R717">
        <v>12060400</v>
      </c>
      <c r="S717" s="21">
        <f>VLOOKUP(C717,Sheet1!A:B,1,0)</f>
        <v>100000303042</v>
      </c>
    </row>
    <row r="718" spans="3:19" x14ac:dyDescent="0.2">
      <c r="C718" s="12">
        <v>100000303043</v>
      </c>
      <c r="D718">
        <v>0</v>
      </c>
      <c r="F718" t="s">
        <v>187</v>
      </c>
      <c r="H718" t="s">
        <v>315</v>
      </c>
      <c r="L718" s="19">
        <v>19900</v>
      </c>
      <c r="M718" s="19">
        <v>-5304.85</v>
      </c>
      <c r="N718" s="19">
        <v>14595.15</v>
      </c>
      <c r="O718" t="s">
        <v>677</v>
      </c>
      <c r="P718">
        <v>2102</v>
      </c>
      <c r="Q718">
        <v>5000</v>
      </c>
      <c r="R718">
        <v>12060400</v>
      </c>
      <c r="S718" s="21">
        <f>VLOOKUP(C718,Sheet1!A:B,1,0)</f>
        <v>100000303043</v>
      </c>
    </row>
    <row r="719" spans="3:19" x14ac:dyDescent="0.2">
      <c r="C719" s="12">
        <v>100000321736</v>
      </c>
      <c r="D719">
        <v>0</v>
      </c>
      <c r="F719" t="s">
        <v>189</v>
      </c>
      <c r="H719" t="s">
        <v>316</v>
      </c>
      <c r="L719" s="19">
        <v>9990</v>
      </c>
      <c r="M719" s="19">
        <v>-1836.52</v>
      </c>
      <c r="N719" s="19">
        <v>8153.48</v>
      </c>
      <c r="O719" t="s">
        <v>677</v>
      </c>
      <c r="P719">
        <v>2102</v>
      </c>
      <c r="Q719">
        <v>5000</v>
      </c>
      <c r="R719">
        <v>12060400</v>
      </c>
      <c r="S719" s="21">
        <f>VLOOKUP(C719,Sheet1!A:B,1,0)</f>
        <v>100000321736</v>
      </c>
    </row>
    <row r="720" spans="3:19" x14ac:dyDescent="0.2">
      <c r="C720" s="12">
        <v>100000330470</v>
      </c>
      <c r="D720">
        <v>0</v>
      </c>
      <c r="F720" t="s">
        <v>340</v>
      </c>
      <c r="H720" t="s">
        <v>317</v>
      </c>
      <c r="L720" s="19">
        <v>25900</v>
      </c>
      <c r="M720" s="19">
        <v>-4321.3999999999996</v>
      </c>
      <c r="N720" s="19">
        <v>21578.6</v>
      </c>
      <c r="O720" t="s">
        <v>677</v>
      </c>
      <c r="P720">
        <v>2102</v>
      </c>
      <c r="Q720">
        <v>5000</v>
      </c>
      <c r="R720">
        <v>12060400</v>
      </c>
      <c r="S720" s="21">
        <f>VLOOKUP(C720,Sheet1!A:B,1,0)</f>
        <v>100000330470</v>
      </c>
    </row>
    <row r="721" spans="1:19" x14ac:dyDescent="0.2">
      <c r="C721" s="12">
        <v>100000336948</v>
      </c>
      <c r="D721">
        <v>0</v>
      </c>
      <c r="F721" t="s">
        <v>341</v>
      </c>
      <c r="H721" t="s">
        <v>318</v>
      </c>
      <c r="L721" s="19">
        <v>229000</v>
      </c>
      <c r="M721" s="19">
        <v>-30052.33</v>
      </c>
      <c r="N721" s="19">
        <v>198947.67</v>
      </c>
      <c r="O721" t="s">
        <v>677</v>
      </c>
      <c r="P721">
        <v>2102</v>
      </c>
      <c r="Q721">
        <v>5000</v>
      </c>
      <c r="R721">
        <v>12060400</v>
      </c>
      <c r="S721" s="21">
        <f>VLOOKUP(C721,Sheet1!A:B,1,0)</f>
        <v>100000336948</v>
      </c>
    </row>
    <row r="722" spans="1:19" x14ac:dyDescent="0.2">
      <c r="C722" s="12">
        <v>100000336949</v>
      </c>
      <c r="D722">
        <v>0</v>
      </c>
      <c r="F722" t="s">
        <v>341</v>
      </c>
      <c r="H722" t="s">
        <v>318</v>
      </c>
      <c r="L722" s="19">
        <v>24900</v>
      </c>
      <c r="M722" s="19">
        <v>-3267.7</v>
      </c>
      <c r="N722" s="19">
        <v>21632.3</v>
      </c>
      <c r="O722" t="s">
        <v>677</v>
      </c>
      <c r="P722">
        <v>2102</v>
      </c>
      <c r="Q722">
        <v>5000</v>
      </c>
      <c r="R722">
        <v>12060400</v>
      </c>
      <c r="S722" s="21">
        <f>VLOOKUP(C722,Sheet1!A:B,1,0)</f>
        <v>100000336949</v>
      </c>
    </row>
    <row r="723" spans="1:19" x14ac:dyDescent="0.2">
      <c r="C723" s="12">
        <v>100000336950</v>
      </c>
      <c r="D723">
        <v>0</v>
      </c>
      <c r="F723" t="s">
        <v>341</v>
      </c>
      <c r="H723" t="s">
        <v>318</v>
      </c>
      <c r="L723" s="19">
        <v>24900</v>
      </c>
      <c r="M723" s="19">
        <v>-3267.7</v>
      </c>
      <c r="N723" s="19">
        <v>21632.3</v>
      </c>
      <c r="O723" t="s">
        <v>677</v>
      </c>
      <c r="P723">
        <v>2102</v>
      </c>
      <c r="Q723">
        <v>5000</v>
      </c>
      <c r="R723">
        <v>12060400</v>
      </c>
      <c r="S723" s="21">
        <f>VLOOKUP(C723,Sheet1!A:B,1,0)</f>
        <v>100000336950</v>
      </c>
    </row>
    <row r="724" spans="1:19" x14ac:dyDescent="0.2">
      <c r="C724" s="12">
        <v>100000336951</v>
      </c>
      <c r="D724">
        <v>0</v>
      </c>
      <c r="F724" t="s">
        <v>341</v>
      </c>
      <c r="H724" t="s">
        <v>318</v>
      </c>
      <c r="L724" s="19">
        <v>24900</v>
      </c>
      <c r="M724" s="19">
        <v>-3267.7</v>
      </c>
      <c r="N724" s="19">
        <v>21632.3</v>
      </c>
      <c r="O724" t="s">
        <v>677</v>
      </c>
      <c r="P724">
        <v>2102</v>
      </c>
      <c r="Q724">
        <v>5000</v>
      </c>
      <c r="R724">
        <v>12060400</v>
      </c>
      <c r="S724" s="21">
        <f>VLOOKUP(C724,Sheet1!A:B,1,0)</f>
        <v>100000336951</v>
      </c>
    </row>
    <row r="725" spans="1:19" x14ac:dyDescent="0.2">
      <c r="C725" s="12">
        <v>100000336952</v>
      </c>
      <c r="D725">
        <v>0</v>
      </c>
      <c r="F725" t="s">
        <v>341</v>
      </c>
      <c r="H725" t="s">
        <v>318</v>
      </c>
      <c r="L725" s="19">
        <v>24900</v>
      </c>
      <c r="M725" s="19">
        <v>-3267.7</v>
      </c>
      <c r="N725" s="19">
        <v>21632.3</v>
      </c>
      <c r="O725" t="s">
        <v>677</v>
      </c>
      <c r="P725">
        <v>2102</v>
      </c>
      <c r="Q725">
        <v>5000</v>
      </c>
      <c r="R725">
        <v>12060400</v>
      </c>
      <c r="S725" s="21">
        <f>VLOOKUP(C725,Sheet1!A:B,1,0)</f>
        <v>100000336952</v>
      </c>
    </row>
    <row r="726" spans="1:19" x14ac:dyDescent="0.2">
      <c r="C726" s="12">
        <v>100000336953</v>
      </c>
      <c r="D726">
        <v>0</v>
      </c>
      <c r="F726" t="s">
        <v>341</v>
      </c>
      <c r="H726" t="s">
        <v>318</v>
      </c>
      <c r="L726" s="19">
        <v>24900</v>
      </c>
      <c r="M726" s="19">
        <v>-3267.7</v>
      </c>
      <c r="N726" s="19">
        <v>21632.3</v>
      </c>
      <c r="O726" t="s">
        <v>677</v>
      </c>
      <c r="P726">
        <v>2102</v>
      </c>
      <c r="Q726">
        <v>5000</v>
      </c>
      <c r="R726">
        <v>12060400</v>
      </c>
      <c r="S726" s="21">
        <f>VLOOKUP(C726,Sheet1!A:B,1,0)</f>
        <v>100000336953</v>
      </c>
    </row>
    <row r="727" spans="1:19" x14ac:dyDescent="0.2">
      <c r="C727" s="12">
        <v>100000336954</v>
      </c>
      <c r="D727">
        <v>0</v>
      </c>
      <c r="F727" t="s">
        <v>341</v>
      </c>
      <c r="H727" t="s">
        <v>318</v>
      </c>
      <c r="L727" s="19">
        <v>24900</v>
      </c>
      <c r="M727" s="19">
        <v>-3267.7</v>
      </c>
      <c r="N727" s="19">
        <v>21632.3</v>
      </c>
      <c r="O727" t="s">
        <v>677</v>
      </c>
      <c r="P727">
        <v>2102</v>
      </c>
      <c r="Q727">
        <v>5000</v>
      </c>
      <c r="R727">
        <v>12060400</v>
      </c>
      <c r="S727" s="21">
        <f>VLOOKUP(C727,Sheet1!A:B,1,0)</f>
        <v>100000336954</v>
      </c>
    </row>
    <row r="728" spans="1:19" x14ac:dyDescent="0.2">
      <c r="C728" s="12">
        <v>100000336955</v>
      </c>
      <c r="D728">
        <v>0</v>
      </c>
      <c r="F728" t="s">
        <v>341</v>
      </c>
      <c r="H728" t="s">
        <v>318</v>
      </c>
      <c r="L728" s="19">
        <v>24900</v>
      </c>
      <c r="M728" s="19">
        <v>-3267.7</v>
      </c>
      <c r="N728" s="19">
        <v>21632.3</v>
      </c>
      <c r="O728" t="s">
        <v>677</v>
      </c>
      <c r="P728">
        <v>2102</v>
      </c>
      <c r="Q728">
        <v>5000</v>
      </c>
      <c r="R728">
        <v>12060400</v>
      </c>
      <c r="S728" s="21">
        <f>VLOOKUP(C728,Sheet1!A:B,1,0)</f>
        <v>100000336955</v>
      </c>
    </row>
    <row r="729" spans="1:19" x14ac:dyDescent="0.2">
      <c r="C729" s="12">
        <v>100000336956</v>
      </c>
      <c r="D729">
        <v>0</v>
      </c>
      <c r="F729" t="s">
        <v>341</v>
      </c>
      <c r="H729" t="s">
        <v>318</v>
      </c>
      <c r="L729" s="19">
        <v>24900</v>
      </c>
      <c r="M729" s="19">
        <v>-3267.7</v>
      </c>
      <c r="N729" s="19">
        <v>21632.3</v>
      </c>
      <c r="O729" t="s">
        <v>677</v>
      </c>
      <c r="P729">
        <v>2102</v>
      </c>
      <c r="Q729">
        <v>5000</v>
      </c>
      <c r="R729">
        <v>12060400</v>
      </c>
      <c r="S729" s="21">
        <f>VLOOKUP(C729,Sheet1!A:B,1,0)</f>
        <v>100000336956</v>
      </c>
    </row>
    <row r="730" spans="1:19" x14ac:dyDescent="0.2">
      <c r="C730" s="12">
        <v>100000336957</v>
      </c>
      <c r="D730">
        <v>0</v>
      </c>
      <c r="F730" t="s">
        <v>341</v>
      </c>
      <c r="H730" t="s">
        <v>318</v>
      </c>
      <c r="L730" s="19">
        <v>13930</v>
      </c>
      <c r="M730" s="19">
        <v>-1828.07</v>
      </c>
      <c r="N730" s="19">
        <v>12101.93</v>
      </c>
      <c r="O730" t="s">
        <v>677</v>
      </c>
      <c r="P730">
        <v>2102</v>
      </c>
      <c r="Q730">
        <v>5000</v>
      </c>
      <c r="R730">
        <v>12060400</v>
      </c>
      <c r="S730" s="21">
        <f>VLOOKUP(C730,Sheet1!A:B,1,0)</f>
        <v>100000336957</v>
      </c>
    </row>
    <row r="731" spans="1:19" x14ac:dyDescent="0.2">
      <c r="C731" s="12">
        <v>100000341495</v>
      </c>
      <c r="D731">
        <v>0</v>
      </c>
      <c r="F731" t="s">
        <v>192</v>
      </c>
      <c r="H731" t="s">
        <v>319</v>
      </c>
      <c r="L731" s="19">
        <v>9900</v>
      </c>
      <c r="M731" s="19">
        <v>-1152.74</v>
      </c>
      <c r="N731" s="19">
        <v>8747.26</v>
      </c>
      <c r="O731" t="s">
        <v>677</v>
      </c>
      <c r="P731">
        <v>2102</v>
      </c>
      <c r="Q731">
        <v>5000</v>
      </c>
      <c r="R731">
        <v>12060400</v>
      </c>
      <c r="S731" s="21">
        <f>VLOOKUP(C731,Sheet1!A:B,1,0)</f>
        <v>100000341495</v>
      </c>
    </row>
    <row r="732" spans="1:19" x14ac:dyDescent="0.2">
      <c r="B732" t="s">
        <v>679</v>
      </c>
      <c r="L732" s="19">
        <v>5933475.6399999997</v>
      </c>
      <c r="M732" s="19">
        <v>-5274756.66</v>
      </c>
      <c r="N732" s="19">
        <v>658718.98</v>
      </c>
      <c r="O732" t="s">
        <v>677</v>
      </c>
      <c r="P732">
        <v>2102</v>
      </c>
      <c r="Q732">
        <v>5000</v>
      </c>
      <c r="R732">
        <v>12060400</v>
      </c>
      <c r="S732" s="21" t="e">
        <f>VLOOKUP(C732,Sheet1!A:B,1,0)</f>
        <v>#N/A</v>
      </c>
    </row>
    <row r="733" spans="1:19" x14ac:dyDescent="0.2">
      <c r="S733" s="21" t="e">
        <f>VLOOKUP(C733,Sheet1!A:B,1,0)</f>
        <v>#N/A</v>
      </c>
    </row>
    <row r="734" spans="1:19" x14ac:dyDescent="0.2">
      <c r="B734" t="s">
        <v>680</v>
      </c>
      <c r="C734" s="12" t="s">
        <v>700</v>
      </c>
      <c r="L734" s="19">
        <v>5933475.6399999997</v>
      </c>
      <c r="M734" s="19">
        <v>-5274756.66</v>
      </c>
      <c r="N734" s="19">
        <v>658718.98</v>
      </c>
      <c r="O734" t="s">
        <v>677</v>
      </c>
      <c r="P734">
        <v>2102</v>
      </c>
      <c r="Q734">
        <v>5000</v>
      </c>
      <c r="S734" s="21" t="e">
        <f>VLOOKUP(C734,Sheet1!A:B,1,0)</f>
        <v>#N/A</v>
      </c>
    </row>
    <row r="735" spans="1:19" x14ac:dyDescent="0.2">
      <c r="S735" s="21" t="e">
        <f>VLOOKUP(C735,Sheet1!A:B,1,0)</f>
        <v>#N/A</v>
      </c>
    </row>
    <row r="736" spans="1:19" x14ac:dyDescent="0.2">
      <c r="A736" t="s">
        <v>701</v>
      </c>
      <c r="S736" s="21" t="e">
        <f>VLOOKUP(C736,Sheet1!A:B,1,0)</f>
        <v>#N/A</v>
      </c>
    </row>
    <row r="737" spans="1:19" x14ac:dyDescent="0.2">
      <c r="S737" s="21" t="e">
        <f>VLOOKUP(C737,Sheet1!A:B,1,0)</f>
        <v>#N/A</v>
      </c>
    </row>
    <row r="738" spans="1:19" x14ac:dyDescent="0.2">
      <c r="A738" t="s">
        <v>658</v>
      </c>
      <c r="D738" t="s">
        <v>659</v>
      </c>
      <c r="G738" t="s">
        <v>660</v>
      </c>
      <c r="S738" s="21" t="e">
        <f>VLOOKUP(C738,Sheet1!A:B,1,0)</f>
        <v>#N/A</v>
      </c>
    </row>
    <row r="739" spans="1:19" x14ac:dyDescent="0.2">
      <c r="A739" t="s">
        <v>661</v>
      </c>
      <c r="D739" t="s">
        <v>662</v>
      </c>
      <c r="S739" s="21" t="e">
        <f>VLOOKUP(C739,Sheet1!A:B,1,0)</f>
        <v>#N/A</v>
      </c>
    </row>
    <row r="740" spans="1:19" x14ac:dyDescent="0.2">
      <c r="S740" s="21" t="e">
        <f>VLOOKUP(C740,Sheet1!A:B,1,0)</f>
        <v>#N/A</v>
      </c>
    </row>
    <row r="741" spans="1:19" x14ac:dyDescent="0.2">
      <c r="A741" t="s">
        <v>663</v>
      </c>
      <c r="E741" t="s">
        <v>664</v>
      </c>
      <c r="I741" t="s">
        <v>665</v>
      </c>
      <c r="J741" t="s">
        <v>666</v>
      </c>
      <c r="K741" t="s">
        <v>667</v>
      </c>
      <c r="S741" s="21" t="e">
        <f>VLOOKUP(C741,Sheet1!A:B,1,0)</f>
        <v>#N/A</v>
      </c>
    </row>
    <row r="742" spans="1:19" x14ac:dyDescent="0.2">
      <c r="A742">
        <v>2102</v>
      </c>
      <c r="E742">
        <v>5000</v>
      </c>
      <c r="I742">
        <v>8000000</v>
      </c>
      <c r="J742">
        <v>1206050101</v>
      </c>
      <c r="K742">
        <v>12060500</v>
      </c>
      <c r="S742" s="21" t="e">
        <f>VLOOKUP(C742,Sheet1!A:B,1,0)</f>
        <v>#N/A</v>
      </c>
    </row>
    <row r="743" spans="1:19" x14ac:dyDescent="0.2">
      <c r="S743" s="21" t="e">
        <f>VLOOKUP(C743,Sheet1!A:B,1,0)</f>
        <v>#N/A</v>
      </c>
    </row>
    <row r="744" spans="1:19" x14ac:dyDescent="0.2">
      <c r="C744" s="12" t="s">
        <v>668</v>
      </c>
      <c r="D744" t="s">
        <v>626</v>
      </c>
      <c r="F744" t="s">
        <v>669</v>
      </c>
      <c r="H744" t="s">
        <v>670</v>
      </c>
      <c r="L744" t="s">
        <v>671</v>
      </c>
      <c r="M744" t="s">
        <v>672</v>
      </c>
      <c r="N744" t="s">
        <v>673</v>
      </c>
      <c r="O744" t="s">
        <v>674</v>
      </c>
      <c r="P744" t="s">
        <v>675</v>
      </c>
      <c r="Q744" t="s">
        <v>675</v>
      </c>
      <c r="R744" t="s">
        <v>676</v>
      </c>
      <c r="S744" s="21" t="e">
        <f>VLOOKUP(C744,Sheet1!A:B,1,0)</f>
        <v>#N/A</v>
      </c>
    </row>
    <row r="745" spans="1:19" x14ac:dyDescent="0.2">
      <c r="S745" s="21" t="e">
        <f>VLOOKUP(C745,Sheet1!A:B,1,0)</f>
        <v>#N/A</v>
      </c>
    </row>
    <row r="746" spans="1:19" x14ac:dyDescent="0.2">
      <c r="C746" s="12">
        <v>100000036252</v>
      </c>
      <c r="D746">
        <v>0</v>
      </c>
      <c r="F746" t="s">
        <v>164</v>
      </c>
      <c r="H746" t="s">
        <v>346</v>
      </c>
      <c r="L746" s="19">
        <v>8800</v>
      </c>
      <c r="M746" s="19">
        <v>-8799</v>
      </c>
      <c r="N746">
        <v>1</v>
      </c>
      <c r="O746" t="s">
        <v>677</v>
      </c>
      <c r="P746">
        <v>2102</v>
      </c>
      <c r="Q746">
        <v>5000</v>
      </c>
      <c r="R746">
        <v>12060500</v>
      </c>
      <c r="S746" s="21">
        <f>VLOOKUP(C746,Sheet1!A:B,1,0)</f>
        <v>100000036252</v>
      </c>
    </row>
    <row r="747" spans="1:19" x14ac:dyDescent="0.2">
      <c r="C747" s="12">
        <v>100000038912</v>
      </c>
      <c r="D747">
        <v>0</v>
      </c>
      <c r="F747" t="s">
        <v>55</v>
      </c>
      <c r="H747" t="s">
        <v>347</v>
      </c>
      <c r="L747" s="19">
        <v>17441</v>
      </c>
      <c r="M747" s="19">
        <v>-17440</v>
      </c>
      <c r="N747">
        <v>1</v>
      </c>
      <c r="O747" t="s">
        <v>677</v>
      </c>
      <c r="P747">
        <v>2102</v>
      </c>
      <c r="Q747">
        <v>5000</v>
      </c>
      <c r="R747">
        <v>12060500</v>
      </c>
      <c r="S747" s="21">
        <f>VLOOKUP(C747,Sheet1!A:B,1,0)</f>
        <v>100000038912</v>
      </c>
    </row>
    <row r="748" spans="1:19" x14ac:dyDescent="0.2">
      <c r="C748" s="12">
        <v>100000038950</v>
      </c>
      <c r="D748">
        <v>0</v>
      </c>
      <c r="F748" t="s">
        <v>55</v>
      </c>
      <c r="H748" t="s">
        <v>348</v>
      </c>
      <c r="L748" s="19">
        <v>8200</v>
      </c>
      <c r="M748" s="19">
        <v>-8199</v>
      </c>
      <c r="N748">
        <v>1</v>
      </c>
      <c r="O748" t="s">
        <v>677</v>
      </c>
      <c r="P748">
        <v>2102</v>
      </c>
      <c r="Q748">
        <v>5000</v>
      </c>
      <c r="R748">
        <v>12060500</v>
      </c>
      <c r="S748" s="21">
        <f>VLOOKUP(C748,Sheet1!A:B,1,0)</f>
        <v>100000038950</v>
      </c>
    </row>
    <row r="749" spans="1:19" x14ac:dyDescent="0.2">
      <c r="C749" s="12">
        <v>100000038951</v>
      </c>
      <c r="D749">
        <v>0</v>
      </c>
      <c r="F749" t="s">
        <v>55</v>
      </c>
      <c r="H749" t="s">
        <v>348</v>
      </c>
      <c r="L749" s="19">
        <v>8200</v>
      </c>
      <c r="M749" s="19">
        <v>-8199</v>
      </c>
      <c r="N749">
        <v>1</v>
      </c>
      <c r="O749" t="s">
        <v>677</v>
      </c>
      <c r="P749">
        <v>2102</v>
      </c>
      <c r="Q749">
        <v>5000</v>
      </c>
      <c r="R749">
        <v>12060500</v>
      </c>
      <c r="S749" s="21">
        <f>VLOOKUP(C749,Sheet1!A:B,1,0)</f>
        <v>100000038951</v>
      </c>
    </row>
    <row r="750" spans="1:19" x14ac:dyDescent="0.2">
      <c r="C750" s="12">
        <v>100000038952</v>
      </c>
      <c r="D750">
        <v>0</v>
      </c>
      <c r="F750" t="s">
        <v>55</v>
      </c>
      <c r="H750" t="s">
        <v>349</v>
      </c>
      <c r="L750" s="19">
        <v>11000</v>
      </c>
      <c r="M750" s="19">
        <v>-10999</v>
      </c>
      <c r="N750">
        <v>1</v>
      </c>
      <c r="O750" t="s">
        <v>677</v>
      </c>
      <c r="P750">
        <v>2102</v>
      </c>
      <c r="Q750">
        <v>5000</v>
      </c>
      <c r="R750">
        <v>12060500</v>
      </c>
      <c r="S750" s="21">
        <f>VLOOKUP(C750,Sheet1!A:B,1,0)</f>
        <v>100000038952</v>
      </c>
    </row>
    <row r="751" spans="1:19" x14ac:dyDescent="0.2">
      <c r="C751" s="12">
        <v>100000054107</v>
      </c>
      <c r="D751">
        <v>0</v>
      </c>
      <c r="F751" t="s">
        <v>166</v>
      </c>
      <c r="H751" t="s">
        <v>350</v>
      </c>
      <c r="L751" s="19">
        <v>9500</v>
      </c>
      <c r="M751" s="19">
        <v>-9499</v>
      </c>
      <c r="N751">
        <v>1</v>
      </c>
      <c r="O751" t="s">
        <v>677</v>
      </c>
      <c r="P751">
        <v>2102</v>
      </c>
      <c r="Q751">
        <v>5000</v>
      </c>
      <c r="R751">
        <v>12060500</v>
      </c>
      <c r="S751" s="21">
        <f>VLOOKUP(C751,Sheet1!A:B,1,0)</f>
        <v>100000054107</v>
      </c>
    </row>
    <row r="752" spans="1:19" x14ac:dyDescent="0.2">
      <c r="C752" s="12">
        <v>100000171294</v>
      </c>
      <c r="D752">
        <v>0</v>
      </c>
      <c r="F752" t="s">
        <v>173</v>
      </c>
      <c r="H752" t="s">
        <v>351</v>
      </c>
      <c r="L752" s="19">
        <v>4550</v>
      </c>
      <c r="M752" s="19">
        <v>-4549</v>
      </c>
      <c r="N752">
        <v>1</v>
      </c>
      <c r="O752" t="s">
        <v>677</v>
      </c>
      <c r="P752">
        <v>2102</v>
      </c>
      <c r="Q752">
        <v>5000</v>
      </c>
      <c r="R752">
        <v>12060500</v>
      </c>
      <c r="S752" s="21">
        <f>VLOOKUP(C752,Sheet1!A:B,1,0)</f>
        <v>100000171294</v>
      </c>
    </row>
    <row r="753" spans="3:19" x14ac:dyDescent="0.2">
      <c r="C753" s="12">
        <v>100000171294</v>
      </c>
      <c r="D753">
        <v>1</v>
      </c>
      <c r="F753" t="s">
        <v>173</v>
      </c>
      <c r="H753" t="s">
        <v>351</v>
      </c>
      <c r="L753" s="19">
        <v>1950</v>
      </c>
      <c r="M753" s="19">
        <v>-1949</v>
      </c>
      <c r="N753">
        <v>1</v>
      </c>
      <c r="O753" t="s">
        <v>677</v>
      </c>
      <c r="P753">
        <v>2102</v>
      </c>
      <c r="Q753">
        <v>5000</v>
      </c>
      <c r="R753">
        <v>12060500</v>
      </c>
      <c r="S753" s="21">
        <f>VLOOKUP(C753,Sheet1!A:B,1,0)</f>
        <v>100000171294</v>
      </c>
    </row>
    <row r="754" spans="3:19" x14ac:dyDescent="0.2">
      <c r="C754" s="12">
        <v>100000171295</v>
      </c>
      <c r="D754">
        <v>0</v>
      </c>
      <c r="F754" t="s">
        <v>173</v>
      </c>
      <c r="H754" t="s">
        <v>352</v>
      </c>
      <c r="L754" s="19">
        <v>4550</v>
      </c>
      <c r="M754" s="19">
        <v>-4549</v>
      </c>
      <c r="N754">
        <v>1</v>
      </c>
      <c r="O754" t="s">
        <v>677</v>
      </c>
      <c r="P754">
        <v>2102</v>
      </c>
      <c r="Q754">
        <v>5000</v>
      </c>
      <c r="R754">
        <v>12060500</v>
      </c>
      <c r="S754" s="21">
        <f>VLOOKUP(C754,Sheet1!A:B,1,0)</f>
        <v>100000171295</v>
      </c>
    </row>
    <row r="755" spans="3:19" x14ac:dyDescent="0.2">
      <c r="C755" s="12">
        <v>100000171295</v>
      </c>
      <c r="D755">
        <v>1</v>
      </c>
      <c r="F755" t="s">
        <v>173</v>
      </c>
      <c r="H755" t="s">
        <v>352</v>
      </c>
      <c r="L755" s="19">
        <v>1950</v>
      </c>
      <c r="M755" s="19">
        <v>-1949</v>
      </c>
      <c r="N755">
        <v>1</v>
      </c>
      <c r="O755" t="s">
        <v>677</v>
      </c>
      <c r="P755">
        <v>2102</v>
      </c>
      <c r="Q755">
        <v>5000</v>
      </c>
      <c r="R755">
        <v>12060500</v>
      </c>
      <c r="S755" s="21">
        <f>VLOOKUP(C755,Sheet1!A:B,1,0)</f>
        <v>100000171295</v>
      </c>
    </row>
    <row r="756" spans="3:19" x14ac:dyDescent="0.2">
      <c r="C756" s="12">
        <v>100000171296</v>
      </c>
      <c r="D756">
        <v>0</v>
      </c>
      <c r="F756" t="s">
        <v>173</v>
      </c>
      <c r="H756" t="s">
        <v>352</v>
      </c>
      <c r="L756" s="19">
        <v>4550</v>
      </c>
      <c r="M756" s="19">
        <v>-4549</v>
      </c>
      <c r="N756">
        <v>1</v>
      </c>
      <c r="O756" t="s">
        <v>677</v>
      </c>
      <c r="P756">
        <v>2102</v>
      </c>
      <c r="Q756">
        <v>5000</v>
      </c>
      <c r="R756">
        <v>12060500</v>
      </c>
      <c r="S756" s="21">
        <f>VLOOKUP(C756,Sheet1!A:B,1,0)</f>
        <v>100000171296</v>
      </c>
    </row>
    <row r="757" spans="3:19" x14ac:dyDescent="0.2">
      <c r="C757" s="12">
        <v>100000171296</v>
      </c>
      <c r="D757">
        <v>1</v>
      </c>
      <c r="F757" t="s">
        <v>173</v>
      </c>
      <c r="H757" t="s">
        <v>352</v>
      </c>
      <c r="L757" s="19">
        <v>1950</v>
      </c>
      <c r="M757" s="19">
        <v>-1949</v>
      </c>
      <c r="N757">
        <v>1</v>
      </c>
      <c r="O757" t="s">
        <v>677</v>
      </c>
      <c r="P757">
        <v>2102</v>
      </c>
      <c r="Q757">
        <v>5000</v>
      </c>
      <c r="R757">
        <v>12060500</v>
      </c>
      <c r="S757" s="21">
        <f>VLOOKUP(C757,Sheet1!A:B,1,0)</f>
        <v>100000171296</v>
      </c>
    </row>
    <row r="758" spans="3:19" x14ac:dyDescent="0.2">
      <c r="C758" s="12">
        <v>100000171297</v>
      </c>
      <c r="D758">
        <v>0</v>
      </c>
      <c r="F758" t="s">
        <v>342</v>
      </c>
      <c r="H758" t="s">
        <v>353</v>
      </c>
      <c r="L758" s="19">
        <v>7716.92</v>
      </c>
      <c r="M758" s="19">
        <v>-7715.92</v>
      </c>
      <c r="N758">
        <v>1</v>
      </c>
      <c r="O758" t="s">
        <v>677</v>
      </c>
      <c r="P758">
        <v>2102</v>
      </c>
      <c r="Q758">
        <v>5000</v>
      </c>
      <c r="R758">
        <v>12060500</v>
      </c>
      <c r="S758" s="21">
        <f>VLOOKUP(C758,Sheet1!A:B,1,0)</f>
        <v>100000171297</v>
      </c>
    </row>
    <row r="759" spans="3:19" x14ac:dyDescent="0.2">
      <c r="C759" s="12">
        <v>100000171297</v>
      </c>
      <c r="D759">
        <v>1</v>
      </c>
      <c r="F759" t="s">
        <v>342</v>
      </c>
      <c r="H759" t="s">
        <v>353</v>
      </c>
      <c r="L759" s="19">
        <v>5512.08</v>
      </c>
      <c r="M759" s="19">
        <v>-5511.08</v>
      </c>
      <c r="N759">
        <v>1</v>
      </c>
      <c r="O759" t="s">
        <v>677</v>
      </c>
      <c r="P759">
        <v>2102</v>
      </c>
      <c r="Q759">
        <v>5000</v>
      </c>
      <c r="R759">
        <v>12060500</v>
      </c>
      <c r="S759" s="21">
        <f>VLOOKUP(C759,Sheet1!A:B,1,0)</f>
        <v>100000171297</v>
      </c>
    </row>
    <row r="760" spans="3:19" x14ac:dyDescent="0.2">
      <c r="C760" s="12">
        <v>100000171298</v>
      </c>
      <c r="D760">
        <v>0</v>
      </c>
      <c r="F760" t="s">
        <v>173</v>
      </c>
      <c r="H760" t="s">
        <v>30</v>
      </c>
      <c r="L760" s="19">
        <v>8500</v>
      </c>
      <c r="M760" s="19">
        <v>-8499</v>
      </c>
      <c r="N760">
        <v>1</v>
      </c>
      <c r="O760" t="s">
        <v>677</v>
      </c>
      <c r="P760">
        <v>2102</v>
      </c>
      <c r="Q760">
        <v>5000</v>
      </c>
      <c r="R760">
        <v>12060500</v>
      </c>
      <c r="S760" s="21">
        <f>VLOOKUP(C760,Sheet1!A:B,1,0)</f>
        <v>100000171298</v>
      </c>
    </row>
    <row r="761" spans="3:19" x14ac:dyDescent="0.2">
      <c r="C761" s="12">
        <v>100000188329</v>
      </c>
      <c r="D761">
        <v>0</v>
      </c>
      <c r="F761" t="s">
        <v>343</v>
      </c>
      <c r="H761" t="s">
        <v>354</v>
      </c>
      <c r="L761" s="19">
        <v>8500</v>
      </c>
      <c r="M761" s="19">
        <v>-8499</v>
      </c>
      <c r="N761">
        <v>1</v>
      </c>
      <c r="O761" t="s">
        <v>677</v>
      </c>
      <c r="P761">
        <v>2102</v>
      </c>
      <c r="Q761">
        <v>5000</v>
      </c>
      <c r="R761">
        <v>12060500</v>
      </c>
      <c r="S761" s="21">
        <f>VLOOKUP(C761,Sheet1!A:B,1,0)</f>
        <v>100000188329</v>
      </c>
    </row>
    <row r="762" spans="3:19" x14ac:dyDescent="0.2">
      <c r="C762" s="12">
        <v>100000188330</v>
      </c>
      <c r="D762">
        <v>0</v>
      </c>
      <c r="F762" t="s">
        <v>343</v>
      </c>
      <c r="H762" t="s">
        <v>354</v>
      </c>
      <c r="L762" s="19">
        <v>8500</v>
      </c>
      <c r="M762" s="19">
        <v>-8499</v>
      </c>
      <c r="N762">
        <v>1</v>
      </c>
      <c r="O762" t="s">
        <v>677</v>
      </c>
      <c r="P762">
        <v>2102</v>
      </c>
      <c r="Q762">
        <v>5000</v>
      </c>
      <c r="R762">
        <v>12060500</v>
      </c>
      <c r="S762" s="21">
        <f>VLOOKUP(C762,Sheet1!A:B,1,0)</f>
        <v>100000188330</v>
      </c>
    </row>
    <row r="763" spans="3:19" x14ac:dyDescent="0.2">
      <c r="C763" s="12">
        <v>100000188331</v>
      </c>
      <c r="D763">
        <v>0</v>
      </c>
      <c r="F763" t="s">
        <v>343</v>
      </c>
      <c r="H763" t="s">
        <v>354</v>
      </c>
      <c r="L763" s="19">
        <v>6875</v>
      </c>
      <c r="M763" s="19">
        <v>-6874</v>
      </c>
      <c r="N763">
        <v>1</v>
      </c>
      <c r="O763" t="s">
        <v>677</v>
      </c>
      <c r="P763">
        <v>2102</v>
      </c>
      <c r="Q763">
        <v>5000</v>
      </c>
      <c r="R763">
        <v>12060500</v>
      </c>
      <c r="S763" s="21">
        <f>VLOOKUP(C763,Sheet1!A:B,1,0)</f>
        <v>100000188331</v>
      </c>
    </row>
    <row r="764" spans="3:19" x14ac:dyDescent="0.2">
      <c r="C764" s="12">
        <v>100000190404</v>
      </c>
      <c r="D764">
        <v>0</v>
      </c>
      <c r="F764" t="s">
        <v>35</v>
      </c>
      <c r="H764" t="s">
        <v>355</v>
      </c>
      <c r="L764" s="19">
        <v>26500.01</v>
      </c>
      <c r="M764" s="19">
        <v>-26499.01</v>
      </c>
      <c r="N764">
        <v>1</v>
      </c>
      <c r="O764" t="s">
        <v>677</v>
      </c>
      <c r="P764">
        <v>2102</v>
      </c>
      <c r="Q764">
        <v>5000</v>
      </c>
      <c r="R764">
        <v>12060500</v>
      </c>
      <c r="S764" s="21">
        <f>VLOOKUP(C764,Sheet1!A:B,1,0)</f>
        <v>100000190404</v>
      </c>
    </row>
    <row r="765" spans="3:19" x14ac:dyDescent="0.2">
      <c r="C765" s="12">
        <v>100000190417</v>
      </c>
      <c r="D765">
        <v>0</v>
      </c>
      <c r="F765" t="s">
        <v>344</v>
      </c>
      <c r="H765" t="s">
        <v>356</v>
      </c>
      <c r="L765" s="19">
        <v>7500</v>
      </c>
      <c r="M765" s="19">
        <v>-7499</v>
      </c>
      <c r="N765">
        <v>1</v>
      </c>
      <c r="O765" t="s">
        <v>677</v>
      </c>
      <c r="P765">
        <v>2102</v>
      </c>
      <c r="Q765">
        <v>5000</v>
      </c>
      <c r="R765">
        <v>12060500</v>
      </c>
      <c r="S765" s="21">
        <f>VLOOKUP(C765,Sheet1!A:B,1,0)</f>
        <v>100000190417</v>
      </c>
    </row>
    <row r="766" spans="3:19" x14ac:dyDescent="0.2">
      <c r="C766" s="12">
        <v>100000190418</v>
      </c>
      <c r="D766">
        <v>0</v>
      </c>
      <c r="F766" t="s">
        <v>344</v>
      </c>
      <c r="H766" t="s">
        <v>356</v>
      </c>
      <c r="L766" s="19">
        <v>7500</v>
      </c>
      <c r="M766" s="19">
        <v>-7499</v>
      </c>
      <c r="N766">
        <v>1</v>
      </c>
      <c r="O766" t="s">
        <v>677</v>
      </c>
      <c r="P766">
        <v>2102</v>
      </c>
      <c r="Q766">
        <v>5000</v>
      </c>
      <c r="R766">
        <v>12060500</v>
      </c>
      <c r="S766" s="21">
        <f>VLOOKUP(C766,Sheet1!A:B,1,0)</f>
        <v>100000190418</v>
      </c>
    </row>
    <row r="767" spans="3:19" x14ac:dyDescent="0.2">
      <c r="C767" s="12">
        <v>100000190419</v>
      </c>
      <c r="D767">
        <v>0</v>
      </c>
      <c r="F767" t="s">
        <v>35</v>
      </c>
      <c r="H767" t="s">
        <v>357</v>
      </c>
      <c r="L767" s="19">
        <v>12840</v>
      </c>
      <c r="M767" s="19">
        <v>-12839</v>
      </c>
      <c r="N767">
        <v>1</v>
      </c>
      <c r="O767" t="s">
        <v>677</v>
      </c>
      <c r="P767">
        <v>2102</v>
      </c>
      <c r="Q767">
        <v>5000</v>
      </c>
      <c r="R767">
        <v>12060500</v>
      </c>
      <c r="S767" s="21">
        <f>VLOOKUP(C767,Sheet1!A:B,1,0)</f>
        <v>100000190419</v>
      </c>
    </row>
    <row r="768" spans="3:19" x14ac:dyDescent="0.2">
      <c r="C768" s="12">
        <v>100000190420</v>
      </c>
      <c r="D768">
        <v>0</v>
      </c>
      <c r="F768" t="s">
        <v>35</v>
      </c>
      <c r="H768" t="s">
        <v>357</v>
      </c>
      <c r="L768" s="19">
        <v>12840</v>
      </c>
      <c r="M768" s="19">
        <v>-12839</v>
      </c>
      <c r="N768">
        <v>1</v>
      </c>
      <c r="O768" t="s">
        <v>677</v>
      </c>
      <c r="P768">
        <v>2102</v>
      </c>
      <c r="Q768">
        <v>5000</v>
      </c>
      <c r="R768">
        <v>12060500</v>
      </c>
      <c r="S768" s="21">
        <f>VLOOKUP(C768,Sheet1!A:B,1,0)</f>
        <v>100000190420</v>
      </c>
    </row>
    <row r="769" spans="2:19" x14ac:dyDescent="0.2">
      <c r="C769" s="12">
        <v>100000191709</v>
      </c>
      <c r="D769">
        <v>0</v>
      </c>
      <c r="F769" t="s">
        <v>81</v>
      </c>
      <c r="H769" t="s">
        <v>358</v>
      </c>
      <c r="L769" s="19">
        <v>17655</v>
      </c>
      <c r="M769" s="19">
        <v>-17654</v>
      </c>
      <c r="N769">
        <v>1</v>
      </c>
      <c r="O769" t="s">
        <v>677</v>
      </c>
      <c r="P769">
        <v>2102</v>
      </c>
      <c r="Q769">
        <v>5000</v>
      </c>
      <c r="R769">
        <v>12060500</v>
      </c>
      <c r="S769" s="21">
        <f>VLOOKUP(C769,Sheet1!A:B,1,0)</f>
        <v>100000191709</v>
      </c>
    </row>
    <row r="770" spans="2:19" x14ac:dyDescent="0.2">
      <c r="C770" s="12">
        <v>100000191710</v>
      </c>
      <c r="D770">
        <v>0</v>
      </c>
      <c r="F770" t="s">
        <v>81</v>
      </c>
      <c r="H770" t="s">
        <v>358</v>
      </c>
      <c r="L770" s="19">
        <v>17655</v>
      </c>
      <c r="M770" s="19">
        <v>-17654</v>
      </c>
      <c r="N770">
        <v>1</v>
      </c>
      <c r="O770" t="s">
        <v>677</v>
      </c>
      <c r="P770">
        <v>2102</v>
      </c>
      <c r="Q770">
        <v>5000</v>
      </c>
      <c r="R770">
        <v>12060500</v>
      </c>
      <c r="S770" s="21">
        <f>VLOOKUP(C770,Sheet1!A:B,1,0)</f>
        <v>100000191710</v>
      </c>
    </row>
    <row r="771" spans="2:19" x14ac:dyDescent="0.2">
      <c r="C771" s="12">
        <v>100000191711</v>
      </c>
      <c r="D771">
        <v>0</v>
      </c>
      <c r="F771" t="s">
        <v>81</v>
      </c>
      <c r="H771" t="s">
        <v>358</v>
      </c>
      <c r="L771" s="19">
        <v>17655</v>
      </c>
      <c r="M771" s="19">
        <v>-17654</v>
      </c>
      <c r="N771">
        <v>1</v>
      </c>
      <c r="O771" t="s">
        <v>677</v>
      </c>
      <c r="P771">
        <v>2102</v>
      </c>
      <c r="Q771">
        <v>5000</v>
      </c>
      <c r="R771">
        <v>12060500</v>
      </c>
      <c r="S771" s="21">
        <f>VLOOKUP(C771,Sheet1!A:B,1,0)</f>
        <v>100000191711</v>
      </c>
    </row>
    <row r="772" spans="2:19" x14ac:dyDescent="0.2">
      <c r="C772" s="12">
        <v>100000191712</v>
      </c>
      <c r="D772">
        <v>0</v>
      </c>
      <c r="F772" t="s">
        <v>81</v>
      </c>
      <c r="H772" t="s">
        <v>358</v>
      </c>
      <c r="L772" s="19">
        <v>17655</v>
      </c>
      <c r="M772" s="19">
        <v>-17654</v>
      </c>
      <c r="N772">
        <v>1</v>
      </c>
      <c r="O772" t="s">
        <v>677</v>
      </c>
      <c r="P772">
        <v>2102</v>
      </c>
      <c r="Q772">
        <v>5000</v>
      </c>
      <c r="R772">
        <v>12060500</v>
      </c>
      <c r="S772" s="21">
        <f>VLOOKUP(C772,Sheet1!A:B,1,0)</f>
        <v>100000191712</v>
      </c>
    </row>
    <row r="773" spans="2:19" x14ac:dyDescent="0.2">
      <c r="C773" s="12">
        <v>100000193958</v>
      </c>
      <c r="D773">
        <v>0</v>
      </c>
      <c r="F773" t="s">
        <v>81</v>
      </c>
      <c r="H773" t="s">
        <v>359</v>
      </c>
      <c r="L773" s="19">
        <v>10700</v>
      </c>
      <c r="M773" s="19">
        <v>-10699</v>
      </c>
      <c r="N773">
        <v>1</v>
      </c>
      <c r="O773" t="s">
        <v>677</v>
      </c>
      <c r="P773">
        <v>2102</v>
      </c>
      <c r="Q773">
        <v>5000</v>
      </c>
      <c r="R773">
        <v>12060500</v>
      </c>
      <c r="S773" s="21">
        <f>VLOOKUP(C773,Sheet1!A:B,1,0)</f>
        <v>100000193958</v>
      </c>
    </row>
    <row r="774" spans="2:19" x14ac:dyDescent="0.2">
      <c r="C774" s="12">
        <v>100000193959</v>
      </c>
      <c r="D774">
        <v>0</v>
      </c>
      <c r="F774" t="s">
        <v>81</v>
      </c>
      <c r="H774" t="s">
        <v>359</v>
      </c>
      <c r="L774" s="19">
        <v>10700</v>
      </c>
      <c r="M774" s="19">
        <v>-10699</v>
      </c>
      <c r="N774">
        <v>1</v>
      </c>
      <c r="O774" t="s">
        <v>677</v>
      </c>
      <c r="P774">
        <v>2102</v>
      </c>
      <c r="Q774">
        <v>5000</v>
      </c>
      <c r="R774">
        <v>12060500</v>
      </c>
      <c r="S774" s="21">
        <f>VLOOKUP(C774,Sheet1!A:B,1,0)</f>
        <v>100000193959</v>
      </c>
    </row>
    <row r="775" spans="2:19" x14ac:dyDescent="0.2">
      <c r="C775" s="12">
        <v>100000193960</v>
      </c>
      <c r="D775">
        <v>0</v>
      </c>
      <c r="F775" t="s">
        <v>81</v>
      </c>
      <c r="H775" t="s">
        <v>359</v>
      </c>
      <c r="L775" s="19">
        <v>18190</v>
      </c>
      <c r="M775" s="19">
        <v>-18189</v>
      </c>
      <c r="N775">
        <v>1</v>
      </c>
      <c r="O775" t="s">
        <v>677</v>
      </c>
      <c r="P775">
        <v>2102</v>
      </c>
      <c r="Q775">
        <v>5000</v>
      </c>
      <c r="R775">
        <v>12060500</v>
      </c>
      <c r="S775" s="21">
        <f>VLOOKUP(C775,Sheet1!A:B,1,0)</f>
        <v>100000193960</v>
      </c>
    </row>
    <row r="776" spans="2:19" x14ac:dyDescent="0.2">
      <c r="C776" s="12">
        <v>100000193961</v>
      </c>
      <c r="D776">
        <v>0</v>
      </c>
      <c r="F776" t="s">
        <v>81</v>
      </c>
      <c r="H776" t="s">
        <v>359</v>
      </c>
      <c r="L776" s="19">
        <v>5350</v>
      </c>
      <c r="M776" s="19">
        <v>-5349</v>
      </c>
      <c r="N776">
        <v>1</v>
      </c>
      <c r="O776" t="s">
        <v>677</v>
      </c>
      <c r="P776">
        <v>2102</v>
      </c>
      <c r="Q776">
        <v>5000</v>
      </c>
      <c r="R776">
        <v>12060500</v>
      </c>
      <c r="S776" s="21">
        <f>VLOOKUP(C776,Sheet1!A:B,1,0)</f>
        <v>100000193961</v>
      </c>
    </row>
    <row r="777" spans="2:19" x14ac:dyDescent="0.2">
      <c r="C777" s="12">
        <v>100000199939</v>
      </c>
      <c r="D777">
        <v>0</v>
      </c>
      <c r="F777" t="s">
        <v>345</v>
      </c>
      <c r="H777" t="s">
        <v>360</v>
      </c>
      <c r="L777" s="19">
        <v>25000</v>
      </c>
      <c r="M777" s="19">
        <v>-23767.119999999999</v>
      </c>
      <c r="N777" s="19">
        <v>1232.8800000000001</v>
      </c>
      <c r="O777" t="s">
        <v>677</v>
      </c>
      <c r="P777">
        <v>2102</v>
      </c>
      <c r="Q777">
        <v>5000</v>
      </c>
      <c r="R777">
        <v>12060500</v>
      </c>
      <c r="S777" s="21">
        <f>VLOOKUP(C777,Sheet1!A:B,1,0)</f>
        <v>100000199939</v>
      </c>
    </row>
    <row r="778" spans="2:19" x14ac:dyDescent="0.2">
      <c r="C778" s="12">
        <v>100000308362</v>
      </c>
      <c r="D778">
        <v>0</v>
      </c>
      <c r="F778" t="s">
        <v>21</v>
      </c>
      <c r="H778" t="s">
        <v>361</v>
      </c>
      <c r="L778" s="19">
        <v>29380</v>
      </c>
      <c r="M778" s="19">
        <v>-18332.32</v>
      </c>
      <c r="N778" s="19">
        <v>11047.68</v>
      </c>
      <c r="O778" t="s">
        <v>677</v>
      </c>
      <c r="P778">
        <v>2102</v>
      </c>
      <c r="Q778">
        <v>5000</v>
      </c>
      <c r="R778">
        <v>12060500</v>
      </c>
      <c r="S778" s="21">
        <f>VLOOKUP(C778,Sheet1!A:B,1,0)</f>
        <v>100000308362</v>
      </c>
    </row>
    <row r="779" spans="2:19" x14ac:dyDescent="0.2">
      <c r="C779" s="12">
        <v>100000313617</v>
      </c>
      <c r="D779">
        <v>0</v>
      </c>
      <c r="F779" t="s">
        <v>188</v>
      </c>
      <c r="H779" t="s">
        <v>362</v>
      </c>
      <c r="L779" s="19">
        <v>8500</v>
      </c>
      <c r="M779" s="19">
        <v>-4616.78</v>
      </c>
      <c r="N779" s="19">
        <v>3883.22</v>
      </c>
      <c r="O779" t="s">
        <v>677</v>
      </c>
      <c r="P779">
        <v>2102</v>
      </c>
      <c r="Q779">
        <v>5000</v>
      </c>
      <c r="R779">
        <v>12060500</v>
      </c>
      <c r="S779" s="21">
        <f>VLOOKUP(C779,Sheet1!A:B,1,0)</f>
        <v>100000313617</v>
      </c>
    </row>
    <row r="780" spans="2:19" x14ac:dyDescent="0.2">
      <c r="C780" s="12">
        <v>100000331781</v>
      </c>
      <c r="D780">
        <v>0</v>
      </c>
      <c r="F780" t="s">
        <v>191</v>
      </c>
      <c r="H780" t="s">
        <v>363</v>
      </c>
      <c r="L780" s="19">
        <v>5200</v>
      </c>
      <c r="M780" s="19">
        <v>-1955.34</v>
      </c>
      <c r="N780" s="19">
        <v>3244.66</v>
      </c>
      <c r="O780" t="s">
        <v>677</v>
      </c>
      <c r="P780">
        <v>2102</v>
      </c>
      <c r="Q780">
        <v>5000</v>
      </c>
      <c r="R780">
        <v>12060500</v>
      </c>
      <c r="S780" s="21">
        <f>VLOOKUP(C780,Sheet1!A:B,1,0)</f>
        <v>100000331781</v>
      </c>
    </row>
    <row r="781" spans="2:19" x14ac:dyDescent="0.2">
      <c r="B781" t="s">
        <v>679</v>
      </c>
      <c r="L781" s="19">
        <v>379065.01</v>
      </c>
      <c r="M781" s="19">
        <v>-359625.57</v>
      </c>
      <c r="N781" s="19">
        <v>19439.439999999999</v>
      </c>
      <c r="O781" t="s">
        <v>677</v>
      </c>
      <c r="P781">
        <v>2102</v>
      </c>
      <c r="Q781">
        <v>5000</v>
      </c>
      <c r="R781">
        <v>12060500</v>
      </c>
      <c r="S781" s="21" t="e">
        <f>VLOOKUP(C781,Sheet1!A:B,1,0)</f>
        <v>#N/A</v>
      </c>
    </row>
    <row r="782" spans="2:19" x14ac:dyDescent="0.2">
      <c r="S782" s="21" t="e">
        <f>VLOOKUP(C782,Sheet1!A:B,1,0)</f>
        <v>#N/A</v>
      </c>
    </row>
    <row r="783" spans="2:19" x14ac:dyDescent="0.2">
      <c r="B783" t="s">
        <v>680</v>
      </c>
      <c r="C783" s="12" t="s">
        <v>702</v>
      </c>
      <c r="L783" s="19">
        <v>379065.01</v>
      </c>
      <c r="M783" s="19">
        <v>-359625.57</v>
      </c>
      <c r="N783" s="19">
        <v>19439.439999999999</v>
      </c>
      <c r="O783" t="s">
        <v>677</v>
      </c>
      <c r="P783">
        <v>2102</v>
      </c>
      <c r="Q783">
        <v>5000</v>
      </c>
      <c r="S783" s="21" t="e">
        <f>VLOOKUP(C783,Sheet1!A:B,1,0)</f>
        <v>#N/A</v>
      </c>
    </row>
    <row r="784" spans="2:19" x14ac:dyDescent="0.2">
      <c r="S784" s="21" t="e">
        <f>VLOOKUP(C784,Sheet1!A:B,1,0)</f>
        <v>#N/A</v>
      </c>
    </row>
    <row r="785" spans="1:19" x14ac:dyDescent="0.2">
      <c r="A785" t="s">
        <v>703</v>
      </c>
      <c r="S785" s="21" t="e">
        <f>VLOOKUP(C785,Sheet1!A:B,1,0)</f>
        <v>#N/A</v>
      </c>
    </row>
    <row r="786" spans="1:19" x14ac:dyDescent="0.2">
      <c r="S786" s="21" t="e">
        <f>VLOOKUP(C786,Sheet1!A:B,1,0)</f>
        <v>#N/A</v>
      </c>
    </row>
    <row r="787" spans="1:19" x14ac:dyDescent="0.2">
      <c r="A787" t="s">
        <v>658</v>
      </c>
      <c r="D787" t="s">
        <v>659</v>
      </c>
      <c r="G787" t="s">
        <v>660</v>
      </c>
      <c r="S787" s="21" t="e">
        <f>VLOOKUP(C787,Sheet1!A:B,1,0)</f>
        <v>#N/A</v>
      </c>
    </row>
    <row r="788" spans="1:19" x14ac:dyDescent="0.2">
      <c r="A788" t="s">
        <v>661</v>
      </c>
      <c r="D788" t="s">
        <v>662</v>
      </c>
      <c r="S788" s="21" t="e">
        <f>VLOOKUP(C788,Sheet1!A:B,1,0)</f>
        <v>#N/A</v>
      </c>
    </row>
    <row r="789" spans="1:19" x14ac:dyDescent="0.2">
      <c r="S789" s="21" t="e">
        <f>VLOOKUP(C789,Sheet1!A:B,1,0)</f>
        <v>#N/A</v>
      </c>
    </row>
    <row r="790" spans="1:19" x14ac:dyDescent="0.2">
      <c r="A790" t="s">
        <v>663</v>
      </c>
      <c r="E790" t="s">
        <v>664</v>
      </c>
      <c r="I790" t="s">
        <v>665</v>
      </c>
      <c r="J790" t="s">
        <v>666</v>
      </c>
      <c r="K790" t="s">
        <v>667</v>
      </c>
      <c r="S790" s="21" t="e">
        <f>VLOOKUP(C790,Sheet1!A:B,1,0)</f>
        <v>#N/A</v>
      </c>
    </row>
    <row r="791" spans="1:19" x14ac:dyDescent="0.2">
      <c r="A791">
        <v>2102</v>
      </c>
      <c r="E791">
        <v>5000</v>
      </c>
      <c r="I791">
        <v>8000000</v>
      </c>
      <c r="J791">
        <v>1206060101</v>
      </c>
      <c r="K791">
        <v>12060600</v>
      </c>
      <c r="S791" s="21" t="e">
        <f>VLOOKUP(C791,Sheet1!A:B,1,0)</f>
        <v>#N/A</v>
      </c>
    </row>
    <row r="792" spans="1:19" x14ac:dyDescent="0.2">
      <c r="S792" s="21" t="e">
        <f>VLOOKUP(C792,Sheet1!A:B,1,0)</f>
        <v>#N/A</v>
      </c>
    </row>
    <row r="793" spans="1:19" x14ac:dyDescent="0.2">
      <c r="C793" s="12" t="s">
        <v>668</v>
      </c>
      <c r="D793" t="s">
        <v>626</v>
      </c>
      <c r="F793" t="s">
        <v>669</v>
      </c>
      <c r="H793" t="s">
        <v>670</v>
      </c>
      <c r="L793" t="s">
        <v>671</v>
      </c>
      <c r="M793" t="s">
        <v>672</v>
      </c>
      <c r="N793" t="s">
        <v>673</v>
      </c>
      <c r="O793" t="s">
        <v>674</v>
      </c>
      <c r="P793" t="s">
        <v>675</v>
      </c>
      <c r="Q793" t="s">
        <v>675</v>
      </c>
      <c r="R793" t="s">
        <v>676</v>
      </c>
      <c r="S793" s="21" t="e">
        <f>VLOOKUP(C793,Sheet1!A:B,1,0)</f>
        <v>#N/A</v>
      </c>
    </row>
    <row r="794" spans="1:19" x14ac:dyDescent="0.2">
      <c r="S794" s="21" t="e">
        <f>VLOOKUP(C794,Sheet1!A:B,1,0)</f>
        <v>#N/A</v>
      </c>
    </row>
    <row r="795" spans="1:19" x14ac:dyDescent="0.2">
      <c r="C795" s="12">
        <v>100000155637</v>
      </c>
      <c r="D795">
        <v>0</v>
      </c>
      <c r="F795" t="s">
        <v>170</v>
      </c>
      <c r="H795" t="s">
        <v>364</v>
      </c>
      <c r="L795" s="19">
        <v>6370</v>
      </c>
      <c r="M795" s="19">
        <v>-6369</v>
      </c>
      <c r="N795">
        <v>1</v>
      </c>
      <c r="O795" t="s">
        <v>677</v>
      </c>
      <c r="P795">
        <v>2102</v>
      </c>
      <c r="Q795">
        <v>5000</v>
      </c>
      <c r="R795">
        <v>12060600</v>
      </c>
      <c r="S795" s="21">
        <f>VLOOKUP(C795,Sheet1!A:B,1,0)</f>
        <v>100000155637</v>
      </c>
    </row>
    <row r="796" spans="1:19" x14ac:dyDescent="0.2">
      <c r="C796" s="12">
        <v>100000155679</v>
      </c>
      <c r="D796">
        <v>0</v>
      </c>
      <c r="F796" t="s">
        <v>170</v>
      </c>
      <c r="H796" t="s">
        <v>365</v>
      </c>
      <c r="L796" s="19">
        <v>2059.37</v>
      </c>
      <c r="M796" s="19">
        <v>-2058.37</v>
      </c>
      <c r="N796">
        <v>1</v>
      </c>
      <c r="O796" t="s">
        <v>677</v>
      </c>
      <c r="P796">
        <v>2102</v>
      </c>
      <c r="Q796">
        <v>5000</v>
      </c>
      <c r="R796">
        <v>12060600</v>
      </c>
      <c r="S796" s="21">
        <f>VLOOKUP(C796,Sheet1!A:B,1,0)</f>
        <v>100000155679</v>
      </c>
    </row>
    <row r="797" spans="1:19" x14ac:dyDescent="0.2">
      <c r="C797" s="12">
        <v>100000155679</v>
      </c>
      <c r="D797">
        <v>1</v>
      </c>
      <c r="F797" t="s">
        <v>170</v>
      </c>
      <c r="H797" t="s">
        <v>365</v>
      </c>
      <c r="L797" s="19">
        <v>7825.63</v>
      </c>
      <c r="M797" s="19">
        <v>-7824.63</v>
      </c>
      <c r="N797">
        <v>1</v>
      </c>
      <c r="O797" t="s">
        <v>677</v>
      </c>
      <c r="P797">
        <v>2102</v>
      </c>
      <c r="Q797">
        <v>5000</v>
      </c>
      <c r="R797">
        <v>12060600</v>
      </c>
      <c r="S797" s="21">
        <f>VLOOKUP(C797,Sheet1!A:B,1,0)</f>
        <v>100000155679</v>
      </c>
    </row>
    <row r="798" spans="1:19" x14ac:dyDescent="0.2">
      <c r="C798" s="12">
        <v>100000170831</v>
      </c>
      <c r="D798">
        <v>0</v>
      </c>
      <c r="F798" t="s">
        <v>375</v>
      </c>
      <c r="H798" t="s">
        <v>366</v>
      </c>
      <c r="L798" s="19">
        <v>14900</v>
      </c>
      <c r="M798" s="19">
        <v>-14899</v>
      </c>
      <c r="N798">
        <v>1</v>
      </c>
      <c r="O798" t="s">
        <v>677</v>
      </c>
      <c r="P798">
        <v>2102</v>
      </c>
      <c r="Q798">
        <v>5000</v>
      </c>
      <c r="R798">
        <v>12060600</v>
      </c>
      <c r="S798" s="21">
        <f>VLOOKUP(C798,Sheet1!A:B,1,0)</f>
        <v>100000170831</v>
      </c>
    </row>
    <row r="799" spans="1:19" x14ac:dyDescent="0.2">
      <c r="C799" s="12">
        <v>100000197118</v>
      </c>
      <c r="D799">
        <v>0</v>
      </c>
      <c r="F799" t="s">
        <v>338</v>
      </c>
      <c r="H799" t="s">
        <v>367</v>
      </c>
      <c r="L799" s="19">
        <v>14145</v>
      </c>
      <c r="M799" s="19">
        <v>-14144</v>
      </c>
      <c r="N799">
        <v>1</v>
      </c>
      <c r="O799" t="s">
        <v>677</v>
      </c>
      <c r="P799">
        <v>2102</v>
      </c>
      <c r="Q799">
        <v>5000</v>
      </c>
      <c r="R799">
        <v>12060600</v>
      </c>
      <c r="S799" s="21">
        <f>VLOOKUP(C799,Sheet1!A:B,1,0)</f>
        <v>100000197118</v>
      </c>
    </row>
    <row r="800" spans="1:19" x14ac:dyDescent="0.2">
      <c r="C800" s="12">
        <v>100000197119</v>
      </c>
      <c r="D800">
        <v>0</v>
      </c>
      <c r="F800" t="s">
        <v>338</v>
      </c>
      <c r="H800" t="s">
        <v>367</v>
      </c>
      <c r="L800" s="19">
        <v>14145</v>
      </c>
      <c r="M800" s="19">
        <v>-14144</v>
      </c>
      <c r="N800">
        <v>1</v>
      </c>
      <c r="O800" t="s">
        <v>677</v>
      </c>
      <c r="P800">
        <v>2102</v>
      </c>
      <c r="Q800">
        <v>5000</v>
      </c>
      <c r="R800">
        <v>12060600</v>
      </c>
      <c r="S800" s="21">
        <f>VLOOKUP(C800,Sheet1!A:B,1,0)</f>
        <v>100000197119</v>
      </c>
    </row>
    <row r="801" spans="1:19" x14ac:dyDescent="0.2">
      <c r="C801" s="12">
        <v>100000197120</v>
      </c>
      <c r="D801">
        <v>0</v>
      </c>
      <c r="F801" t="s">
        <v>338</v>
      </c>
      <c r="H801" t="s">
        <v>368</v>
      </c>
      <c r="L801" s="19">
        <v>46685</v>
      </c>
      <c r="M801" s="19">
        <v>-46684</v>
      </c>
      <c r="N801">
        <v>1</v>
      </c>
      <c r="O801" t="s">
        <v>677</v>
      </c>
      <c r="P801">
        <v>2102</v>
      </c>
      <c r="Q801">
        <v>5000</v>
      </c>
      <c r="R801">
        <v>12060600</v>
      </c>
      <c r="S801" s="21">
        <f>VLOOKUP(C801,Sheet1!A:B,1,0)</f>
        <v>100000197120</v>
      </c>
    </row>
    <row r="802" spans="1:19" x14ac:dyDescent="0.2">
      <c r="C802" s="12">
        <v>100000217352</v>
      </c>
      <c r="D802">
        <v>0</v>
      </c>
      <c r="F802" t="s">
        <v>180</v>
      </c>
      <c r="H802" t="s">
        <v>369</v>
      </c>
      <c r="L802" s="19">
        <v>9095</v>
      </c>
      <c r="M802" s="19">
        <v>-7576.87</v>
      </c>
      <c r="N802" s="19">
        <v>1518.13</v>
      </c>
      <c r="O802" t="s">
        <v>677</v>
      </c>
      <c r="P802">
        <v>2102</v>
      </c>
      <c r="Q802">
        <v>5000</v>
      </c>
      <c r="R802">
        <v>12060600</v>
      </c>
      <c r="S802" s="21">
        <f>VLOOKUP(C802,Sheet1!A:B,1,0)</f>
        <v>100000217352</v>
      </c>
    </row>
    <row r="803" spans="1:19" x14ac:dyDescent="0.2">
      <c r="C803" s="12">
        <v>100000227577</v>
      </c>
      <c r="D803">
        <v>0</v>
      </c>
      <c r="F803" t="s">
        <v>376</v>
      </c>
      <c r="H803" t="s">
        <v>370</v>
      </c>
      <c r="L803" s="19">
        <v>25900</v>
      </c>
      <c r="M803" s="19">
        <v>-18555.419999999998</v>
      </c>
      <c r="N803" s="19">
        <v>7344.58</v>
      </c>
      <c r="O803" t="s">
        <v>677</v>
      </c>
      <c r="P803">
        <v>2102</v>
      </c>
      <c r="Q803">
        <v>5000</v>
      </c>
      <c r="R803">
        <v>12060600</v>
      </c>
      <c r="S803" s="21">
        <f>VLOOKUP(C803,Sheet1!A:B,1,0)</f>
        <v>100000227577</v>
      </c>
    </row>
    <row r="804" spans="1:19" x14ac:dyDescent="0.2">
      <c r="C804" s="12">
        <v>100000232421</v>
      </c>
      <c r="D804">
        <v>0</v>
      </c>
      <c r="F804" t="s">
        <v>83</v>
      </c>
      <c r="H804" t="s">
        <v>371</v>
      </c>
      <c r="L804" s="19">
        <v>7900</v>
      </c>
      <c r="M804" s="19">
        <v>-7899</v>
      </c>
      <c r="N804">
        <v>1</v>
      </c>
      <c r="O804" t="s">
        <v>677</v>
      </c>
      <c r="P804">
        <v>2102</v>
      </c>
      <c r="Q804">
        <v>5000</v>
      </c>
      <c r="R804">
        <v>12060600</v>
      </c>
      <c r="S804" s="21">
        <f>VLOOKUP(C804,Sheet1!A:B,1,0)</f>
        <v>100000232421</v>
      </c>
    </row>
    <row r="805" spans="1:19" x14ac:dyDescent="0.2">
      <c r="C805" s="12">
        <v>100000240142</v>
      </c>
      <c r="D805">
        <v>0</v>
      </c>
      <c r="F805" t="s">
        <v>34</v>
      </c>
      <c r="H805" t="s">
        <v>372</v>
      </c>
      <c r="L805" s="19">
        <v>25000</v>
      </c>
      <c r="M805" s="19">
        <v>-24999</v>
      </c>
      <c r="N805">
        <v>1</v>
      </c>
      <c r="O805" t="s">
        <v>677</v>
      </c>
      <c r="P805">
        <v>2102</v>
      </c>
      <c r="Q805">
        <v>5000</v>
      </c>
      <c r="R805">
        <v>12060600</v>
      </c>
      <c r="S805" s="21">
        <f>VLOOKUP(C805,Sheet1!A:B,1,0)</f>
        <v>100000240142</v>
      </c>
    </row>
    <row r="806" spans="1:19" x14ac:dyDescent="0.2">
      <c r="C806" s="12">
        <v>100000261184</v>
      </c>
      <c r="D806">
        <v>0</v>
      </c>
      <c r="F806" t="s">
        <v>377</v>
      </c>
      <c r="H806" t="s">
        <v>373</v>
      </c>
      <c r="L806" s="19">
        <v>12500</v>
      </c>
      <c r="M806" s="19">
        <v>-12499</v>
      </c>
      <c r="N806">
        <v>1</v>
      </c>
      <c r="O806" t="s">
        <v>677</v>
      </c>
      <c r="P806">
        <v>2102</v>
      </c>
      <c r="Q806">
        <v>5000</v>
      </c>
      <c r="R806">
        <v>12060600</v>
      </c>
      <c r="S806" s="21">
        <f>VLOOKUP(C806,Sheet1!A:B,1,0)</f>
        <v>100000261184</v>
      </c>
    </row>
    <row r="807" spans="1:19" x14ac:dyDescent="0.2">
      <c r="C807" s="12">
        <v>100000331828</v>
      </c>
      <c r="D807">
        <v>0</v>
      </c>
      <c r="F807" t="s">
        <v>191</v>
      </c>
      <c r="H807" t="s">
        <v>374</v>
      </c>
      <c r="L807" s="19">
        <v>85000</v>
      </c>
      <c r="M807" s="19">
        <v>-31962.33</v>
      </c>
      <c r="N807" s="19">
        <v>53037.67</v>
      </c>
      <c r="O807" t="s">
        <v>677</v>
      </c>
      <c r="P807">
        <v>2102</v>
      </c>
      <c r="Q807">
        <v>5000</v>
      </c>
      <c r="R807">
        <v>12060600</v>
      </c>
      <c r="S807" s="21">
        <f>VLOOKUP(C807,Sheet1!A:B,1,0)</f>
        <v>100000331828</v>
      </c>
    </row>
    <row r="808" spans="1:19" x14ac:dyDescent="0.2">
      <c r="B808" t="s">
        <v>679</v>
      </c>
      <c r="L808" s="19">
        <v>271525</v>
      </c>
      <c r="M808" s="19">
        <v>-209614.62</v>
      </c>
      <c r="N808" s="19">
        <v>61910.38</v>
      </c>
      <c r="O808" t="s">
        <v>677</v>
      </c>
      <c r="P808">
        <v>2102</v>
      </c>
      <c r="Q808">
        <v>5000</v>
      </c>
      <c r="R808">
        <v>12060600</v>
      </c>
      <c r="S808" s="21" t="e">
        <f>VLOOKUP(C808,Sheet1!A:B,1,0)</f>
        <v>#N/A</v>
      </c>
    </row>
    <row r="809" spans="1:19" x14ac:dyDescent="0.2">
      <c r="S809" s="21" t="e">
        <f>VLOOKUP(C809,Sheet1!A:B,1,0)</f>
        <v>#N/A</v>
      </c>
    </row>
    <row r="810" spans="1:19" x14ac:dyDescent="0.2">
      <c r="B810" t="s">
        <v>680</v>
      </c>
      <c r="C810" s="12" t="s">
        <v>704</v>
      </c>
      <c r="L810" s="19">
        <v>271525</v>
      </c>
      <c r="M810" s="19">
        <v>-209614.62</v>
      </c>
      <c r="N810" s="19">
        <v>61910.38</v>
      </c>
      <c r="O810" t="s">
        <v>677</v>
      </c>
      <c r="P810">
        <v>2102</v>
      </c>
      <c r="Q810">
        <v>5000</v>
      </c>
      <c r="S810" s="21" t="e">
        <f>VLOOKUP(C810,Sheet1!A:B,1,0)</f>
        <v>#N/A</v>
      </c>
    </row>
    <row r="811" spans="1:19" x14ac:dyDescent="0.2">
      <c r="S811" s="21" t="e">
        <f>VLOOKUP(C811,Sheet1!A:B,1,0)</f>
        <v>#N/A</v>
      </c>
    </row>
    <row r="812" spans="1:19" x14ac:dyDescent="0.2">
      <c r="A812" t="s">
        <v>705</v>
      </c>
      <c r="S812" s="21" t="e">
        <f>VLOOKUP(C812,Sheet1!A:B,1,0)</f>
        <v>#N/A</v>
      </c>
    </row>
    <row r="813" spans="1:19" x14ac:dyDescent="0.2">
      <c r="S813" s="21" t="e">
        <f>VLOOKUP(C813,Sheet1!A:B,1,0)</f>
        <v>#N/A</v>
      </c>
    </row>
    <row r="814" spans="1:19" x14ac:dyDescent="0.2">
      <c r="A814" t="s">
        <v>658</v>
      </c>
      <c r="D814" t="s">
        <v>659</v>
      </c>
      <c r="G814" t="s">
        <v>660</v>
      </c>
      <c r="S814" s="21" t="e">
        <f>VLOOKUP(C814,Sheet1!A:B,1,0)</f>
        <v>#N/A</v>
      </c>
    </row>
    <row r="815" spans="1:19" x14ac:dyDescent="0.2">
      <c r="A815" t="s">
        <v>661</v>
      </c>
      <c r="D815" t="s">
        <v>662</v>
      </c>
      <c r="S815" s="21" t="e">
        <f>VLOOKUP(C815,Sheet1!A:B,1,0)</f>
        <v>#N/A</v>
      </c>
    </row>
    <row r="816" spans="1:19" x14ac:dyDescent="0.2">
      <c r="S816" s="21" t="e">
        <f>VLOOKUP(C816,Sheet1!A:B,1,0)</f>
        <v>#N/A</v>
      </c>
    </row>
    <row r="817" spans="1:19" x14ac:dyDescent="0.2">
      <c r="A817" t="s">
        <v>663</v>
      </c>
      <c r="E817" t="s">
        <v>664</v>
      </c>
      <c r="I817" t="s">
        <v>665</v>
      </c>
      <c r="J817" t="s">
        <v>666</v>
      </c>
      <c r="K817" t="s">
        <v>667</v>
      </c>
      <c r="S817" s="21" t="e">
        <f>VLOOKUP(C817,Sheet1!A:B,1,0)</f>
        <v>#N/A</v>
      </c>
    </row>
    <row r="818" spans="1:19" x14ac:dyDescent="0.2">
      <c r="A818">
        <v>2102</v>
      </c>
      <c r="E818">
        <v>5000</v>
      </c>
      <c r="I818">
        <v>8000000</v>
      </c>
      <c r="J818">
        <v>1206070101</v>
      </c>
      <c r="K818">
        <v>12060700</v>
      </c>
      <c r="S818" s="21" t="e">
        <f>VLOOKUP(C818,Sheet1!A:B,1,0)</f>
        <v>#N/A</v>
      </c>
    </row>
    <row r="819" spans="1:19" x14ac:dyDescent="0.2">
      <c r="S819" s="21" t="e">
        <f>VLOOKUP(C819,Sheet1!A:B,1,0)</f>
        <v>#N/A</v>
      </c>
    </row>
    <row r="820" spans="1:19" x14ac:dyDescent="0.2">
      <c r="C820" s="12" t="s">
        <v>668</v>
      </c>
      <c r="D820" t="s">
        <v>626</v>
      </c>
      <c r="F820" t="s">
        <v>669</v>
      </c>
      <c r="H820" t="s">
        <v>670</v>
      </c>
      <c r="L820" t="s">
        <v>671</v>
      </c>
      <c r="M820" t="s">
        <v>672</v>
      </c>
      <c r="N820" t="s">
        <v>673</v>
      </c>
      <c r="O820" t="s">
        <v>674</v>
      </c>
      <c r="P820" t="s">
        <v>675</v>
      </c>
      <c r="Q820" t="s">
        <v>675</v>
      </c>
      <c r="R820" t="s">
        <v>676</v>
      </c>
      <c r="S820" s="21" t="e">
        <f>VLOOKUP(C820,Sheet1!A:B,1,0)</f>
        <v>#N/A</v>
      </c>
    </row>
    <row r="821" spans="1:19" x14ac:dyDescent="0.2">
      <c r="S821" s="21" t="e">
        <f>VLOOKUP(C821,Sheet1!A:B,1,0)</f>
        <v>#N/A</v>
      </c>
    </row>
    <row r="822" spans="1:19" x14ac:dyDescent="0.2">
      <c r="C822" s="12">
        <v>100000036301</v>
      </c>
      <c r="D822">
        <v>0</v>
      </c>
      <c r="F822" t="s">
        <v>164</v>
      </c>
      <c r="H822" t="s">
        <v>378</v>
      </c>
      <c r="L822" s="19">
        <v>9095</v>
      </c>
      <c r="M822" s="19">
        <v>-9094</v>
      </c>
      <c r="N822">
        <v>1</v>
      </c>
      <c r="O822" t="s">
        <v>677</v>
      </c>
      <c r="P822">
        <v>2102</v>
      </c>
      <c r="Q822">
        <v>5000</v>
      </c>
      <c r="R822">
        <v>12060700</v>
      </c>
      <c r="S822" s="21">
        <f>VLOOKUP(C822,Sheet1!A:B,1,0)</f>
        <v>100000036301</v>
      </c>
    </row>
    <row r="823" spans="1:19" x14ac:dyDescent="0.2">
      <c r="B823" t="s">
        <v>679</v>
      </c>
      <c r="L823" s="19">
        <v>9095</v>
      </c>
      <c r="M823" s="19">
        <v>-9094</v>
      </c>
      <c r="N823">
        <v>1</v>
      </c>
      <c r="O823" t="s">
        <v>677</v>
      </c>
      <c r="P823">
        <v>2102</v>
      </c>
      <c r="Q823">
        <v>5000</v>
      </c>
      <c r="R823">
        <v>12060700</v>
      </c>
      <c r="S823" s="21" t="e">
        <f>VLOOKUP(C823,Sheet1!A:B,1,0)</f>
        <v>#N/A</v>
      </c>
    </row>
    <row r="824" spans="1:19" x14ac:dyDescent="0.2">
      <c r="S824" s="21" t="e">
        <f>VLOOKUP(C824,Sheet1!A:B,1,0)</f>
        <v>#N/A</v>
      </c>
    </row>
    <row r="825" spans="1:19" x14ac:dyDescent="0.2">
      <c r="B825" t="s">
        <v>680</v>
      </c>
      <c r="C825" s="12" t="s">
        <v>706</v>
      </c>
      <c r="L825" s="19">
        <v>9095</v>
      </c>
      <c r="M825" s="19">
        <v>-9094</v>
      </c>
      <c r="N825">
        <v>1</v>
      </c>
      <c r="O825" t="s">
        <v>677</v>
      </c>
      <c r="P825">
        <v>2102</v>
      </c>
      <c r="Q825">
        <v>5000</v>
      </c>
      <c r="S825" s="21" t="e">
        <f>VLOOKUP(C825,Sheet1!A:B,1,0)</f>
        <v>#N/A</v>
      </c>
    </row>
    <row r="826" spans="1:19" x14ac:dyDescent="0.2">
      <c r="S826" s="21" t="e">
        <f>VLOOKUP(C826,Sheet1!A:B,1,0)</f>
        <v>#N/A</v>
      </c>
    </row>
    <row r="827" spans="1:19" x14ac:dyDescent="0.2">
      <c r="A827" t="s">
        <v>707</v>
      </c>
      <c r="S827" s="21" t="e">
        <f>VLOOKUP(C827,Sheet1!A:B,1,0)</f>
        <v>#N/A</v>
      </c>
    </row>
    <row r="828" spans="1:19" x14ac:dyDescent="0.2">
      <c r="S828" s="21" t="e">
        <f>VLOOKUP(C828,Sheet1!A:B,1,0)</f>
        <v>#N/A</v>
      </c>
    </row>
    <row r="829" spans="1:19" x14ac:dyDescent="0.2">
      <c r="A829" t="s">
        <v>658</v>
      </c>
      <c r="D829" t="s">
        <v>659</v>
      </c>
      <c r="G829" t="s">
        <v>660</v>
      </c>
      <c r="S829" s="21" t="e">
        <f>VLOOKUP(C829,Sheet1!A:B,1,0)</f>
        <v>#N/A</v>
      </c>
    </row>
    <row r="830" spans="1:19" x14ac:dyDescent="0.2">
      <c r="A830" t="s">
        <v>661</v>
      </c>
      <c r="D830" t="s">
        <v>662</v>
      </c>
      <c r="S830" s="21" t="e">
        <f>VLOOKUP(C830,Sheet1!A:B,1,0)</f>
        <v>#N/A</v>
      </c>
    </row>
    <row r="831" spans="1:19" x14ac:dyDescent="0.2">
      <c r="S831" s="21" t="e">
        <f>VLOOKUP(C831,Sheet1!A:B,1,0)</f>
        <v>#N/A</v>
      </c>
    </row>
    <row r="832" spans="1:19" x14ac:dyDescent="0.2">
      <c r="A832" t="s">
        <v>663</v>
      </c>
      <c r="E832" t="s">
        <v>664</v>
      </c>
      <c r="I832" t="s">
        <v>665</v>
      </c>
      <c r="J832" t="s">
        <v>666</v>
      </c>
      <c r="K832" t="s">
        <v>667</v>
      </c>
      <c r="S832" s="21" t="e">
        <f>VLOOKUP(C832,Sheet1!A:B,1,0)</f>
        <v>#N/A</v>
      </c>
    </row>
    <row r="833" spans="1:19" x14ac:dyDescent="0.2">
      <c r="A833">
        <v>2102</v>
      </c>
      <c r="E833">
        <v>5000</v>
      </c>
      <c r="I833">
        <v>8000000</v>
      </c>
      <c r="J833">
        <v>1206090101</v>
      </c>
      <c r="K833">
        <v>12060900</v>
      </c>
      <c r="S833" s="21" t="e">
        <f>VLOOKUP(C833,Sheet1!A:B,1,0)</f>
        <v>#N/A</v>
      </c>
    </row>
    <row r="834" spans="1:19" x14ac:dyDescent="0.2">
      <c r="S834" s="21" t="e">
        <f>VLOOKUP(C834,Sheet1!A:B,1,0)</f>
        <v>#N/A</v>
      </c>
    </row>
    <row r="835" spans="1:19" x14ac:dyDescent="0.2">
      <c r="C835" s="12" t="s">
        <v>668</v>
      </c>
      <c r="D835" t="s">
        <v>626</v>
      </c>
      <c r="F835" t="s">
        <v>669</v>
      </c>
      <c r="H835" t="s">
        <v>670</v>
      </c>
      <c r="L835" t="s">
        <v>671</v>
      </c>
      <c r="M835" t="s">
        <v>672</v>
      </c>
      <c r="N835" t="s">
        <v>673</v>
      </c>
      <c r="O835" t="s">
        <v>674</v>
      </c>
      <c r="P835" t="s">
        <v>675</v>
      </c>
      <c r="Q835" t="s">
        <v>675</v>
      </c>
      <c r="R835" t="s">
        <v>676</v>
      </c>
      <c r="S835" s="21" t="e">
        <f>VLOOKUP(C835,Sheet1!A:B,1,0)</f>
        <v>#N/A</v>
      </c>
    </row>
    <row r="836" spans="1:19" x14ac:dyDescent="0.2">
      <c r="S836" s="21" t="e">
        <f>VLOOKUP(C836,Sheet1!A:B,1,0)</f>
        <v>#N/A</v>
      </c>
    </row>
    <row r="837" spans="1:19" x14ac:dyDescent="0.2">
      <c r="C837" s="12">
        <v>100000004053</v>
      </c>
      <c r="D837">
        <v>0</v>
      </c>
      <c r="F837" t="s">
        <v>411</v>
      </c>
      <c r="H837" t="s">
        <v>379</v>
      </c>
      <c r="L837" s="19">
        <v>90000</v>
      </c>
      <c r="M837" s="19">
        <v>-89999</v>
      </c>
      <c r="N837">
        <v>1</v>
      </c>
      <c r="O837" t="s">
        <v>677</v>
      </c>
      <c r="P837">
        <v>2102</v>
      </c>
      <c r="Q837">
        <v>5000</v>
      </c>
      <c r="R837">
        <v>12060900</v>
      </c>
      <c r="S837" s="21">
        <f>VLOOKUP(C837,Sheet1!A:B,1,0)</f>
        <v>100000004053</v>
      </c>
    </row>
    <row r="838" spans="1:19" x14ac:dyDescent="0.2">
      <c r="C838" s="12">
        <v>100000004054</v>
      </c>
      <c r="D838">
        <v>0</v>
      </c>
      <c r="F838" t="s">
        <v>411</v>
      </c>
      <c r="H838" t="s">
        <v>380</v>
      </c>
      <c r="L838" s="19">
        <v>40000</v>
      </c>
      <c r="M838" s="19">
        <v>-39999</v>
      </c>
      <c r="N838">
        <v>1</v>
      </c>
      <c r="O838" t="s">
        <v>677</v>
      </c>
      <c r="P838">
        <v>2102</v>
      </c>
      <c r="Q838">
        <v>5000</v>
      </c>
      <c r="R838">
        <v>12060900</v>
      </c>
      <c r="S838" s="21">
        <f>VLOOKUP(C838,Sheet1!A:B,1,0)</f>
        <v>100000004054</v>
      </c>
    </row>
    <row r="839" spans="1:19" x14ac:dyDescent="0.2">
      <c r="C839" s="12">
        <v>100000004055</v>
      </c>
      <c r="D839">
        <v>0</v>
      </c>
      <c r="F839" t="s">
        <v>411</v>
      </c>
      <c r="H839" t="s">
        <v>381</v>
      </c>
      <c r="L839" s="19">
        <v>72000</v>
      </c>
      <c r="M839" s="19">
        <v>-71999</v>
      </c>
      <c r="N839">
        <v>1</v>
      </c>
      <c r="O839" t="s">
        <v>677</v>
      </c>
      <c r="P839">
        <v>2102</v>
      </c>
      <c r="Q839">
        <v>5000</v>
      </c>
      <c r="R839">
        <v>12060900</v>
      </c>
      <c r="S839" s="21">
        <f>VLOOKUP(C839,Sheet1!A:B,1,0)</f>
        <v>100000004055</v>
      </c>
    </row>
    <row r="840" spans="1:19" x14ac:dyDescent="0.2">
      <c r="C840" s="12">
        <v>100000004056</v>
      </c>
      <c r="D840">
        <v>0</v>
      </c>
      <c r="F840" t="s">
        <v>411</v>
      </c>
      <c r="H840" t="s">
        <v>382</v>
      </c>
      <c r="L840" s="19">
        <v>35000</v>
      </c>
      <c r="M840" s="19">
        <v>-34999</v>
      </c>
      <c r="N840">
        <v>1</v>
      </c>
      <c r="O840" t="s">
        <v>677</v>
      </c>
      <c r="P840">
        <v>2102</v>
      </c>
      <c r="Q840">
        <v>5000</v>
      </c>
      <c r="R840">
        <v>12060900</v>
      </c>
      <c r="S840" s="21">
        <f>VLOOKUP(C840,Sheet1!A:B,1,0)</f>
        <v>100000004056</v>
      </c>
    </row>
    <row r="841" spans="1:19" x14ac:dyDescent="0.2">
      <c r="C841" s="12">
        <v>100000004057</v>
      </c>
      <c r="D841">
        <v>0</v>
      </c>
      <c r="F841" t="s">
        <v>411</v>
      </c>
      <c r="H841" t="s">
        <v>383</v>
      </c>
      <c r="L841" s="19">
        <v>250000</v>
      </c>
      <c r="M841" s="19">
        <v>-249999</v>
      </c>
      <c r="N841">
        <v>1</v>
      </c>
      <c r="O841" t="s">
        <v>677</v>
      </c>
      <c r="P841">
        <v>2102</v>
      </c>
      <c r="Q841">
        <v>5000</v>
      </c>
      <c r="R841">
        <v>12060900</v>
      </c>
      <c r="S841" s="21">
        <f>VLOOKUP(C841,Sheet1!A:B,1,0)</f>
        <v>100000004057</v>
      </c>
    </row>
    <row r="842" spans="1:19" x14ac:dyDescent="0.2">
      <c r="C842" s="12">
        <v>100000004058</v>
      </c>
      <c r="D842">
        <v>0</v>
      </c>
      <c r="F842" t="s">
        <v>411</v>
      </c>
      <c r="H842" t="s">
        <v>384</v>
      </c>
      <c r="L842" s="19">
        <v>71000</v>
      </c>
      <c r="M842" s="19">
        <v>-70999</v>
      </c>
      <c r="N842">
        <v>1</v>
      </c>
      <c r="O842" t="s">
        <v>677</v>
      </c>
      <c r="P842">
        <v>2102</v>
      </c>
      <c r="Q842">
        <v>5000</v>
      </c>
      <c r="R842">
        <v>12060900</v>
      </c>
      <c r="S842" s="21">
        <f>VLOOKUP(C842,Sheet1!A:B,1,0)</f>
        <v>100000004058</v>
      </c>
    </row>
    <row r="843" spans="1:19" x14ac:dyDescent="0.2">
      <c r="C843" s="12">
        <v>100000004059</v>
      </c>
      <c r="D843">
        <v>0</v>
      </c>
      <c r="F843" t="s">
        <v>412</v>
      </c>
      <c r="H843" t="s">
        <v>385</v>
      </c>
      <c r="L843" s="19">
        <v>33000</v>
      </c>
      <c r="M843" s="19">
        <v>-32999</v>
      </c>
      <c r="N843">
        <v>1</v>
      </c>
      <c r="O843" t="s">
        <v>677</v>
      </c>
      <c r="P843">
        <v>2102</v>
      </c>
      <c r="Q843">
        <v>5000</v>
      </c>
      <c r="R843">
        <v>12060900</v>
      </c>
      <c r="S843" s="21">
        <f>VLOOKUP(C843,Sheet1!A:B,1,0)</f>
        <v>100000004059</v>
      </c>
    </row>
    <row r="844" spans="1:19" x14ac:dyDescent="0.2">
      <c r="C844" s="12">
        <v>100000004060</v>
      </c>
      <c r="D844">
        <v>0</v>
      </c>
      <c r="F844" t="s">
        <v>413</v>
      </c>
      <c r="H844" t="s">
        <v>386</v>
      </c>
      <c r="L844" s="19">
        <v>196000</v>
      </c>
      <c r="M844" s="19">
        <v>-195999</v>
      </c>
      <c r="N844">
        <v>1</v>
      </c>
      <c r="O844" t="s">
        <v>677</v>
      </c>
      <c r="P844">
        <v>2102</v>
      </c>
      <c r="Q844">
        <v>5000</v>
      </c>
      <c r="R844">
        <v>12060900</v>
      </c>
      <c r="S844" s="21">
        <f>VLOOKUP(C844,Sheet1!A:B,1,0)</f>
        <v>100000004060</v>
      </c>
    </row>
    <row r="845" spans="1:19" x14ac:dyDescent="0.2">
      <c r="C845" s="12">
        <v>100000004061</v>
      </c>
      <c r="D845">
        <v>0</v>
      </c>
      <c r="F845" t="s">
        <v>414</v>
      </c>
      <c r="H845" t="s">
        <v>387</v>
      </c>
      <c r="L845" s="19">
        <v>30000</v>
      </c>
      <c r="M845" s="19">
        <v>-29999</v>
      </c>
      <c r="N845">
        <v>1</v>
      </c>
      <c r="O845" t="s">
        <v>677</v>
      </c>
      <c r="P845">
        <v>2102</v>
      </c>
      <c r="Q845">
        <v>5000</v>
      </c>
      <c r="R845">
        <v>12060900</v>
      </c>
      <c r="S845" s="21">
        <f>VLOOKUP(C845,Sheet1!A:B,1,0)</f>
        <v>100000004061</v>
      </c>
    </row>
    <row r="846" spans="1:19" x14ac:dyDescent="0.2">
      <c r="C846" s="12">
        <v>100000004062</v>
      </c>
      <c r="D846">
        <v>0</v>
      </c>
      <c r="F846" t="s">
        <v>414</v>
      </c>
      <c r="H846" t="s">
        <v>388</v>
      </c>
      <c r="L846" s="19">
        <v>60000</v>
      </c>
      <c r="M846" s="19">
        <v>-59999</v>
      </c>
      <c r="N846">
        <v>1</v>
      </c>
      <c r="O846" t="s">
        <v>677</v>
      </c>
      <c r="P846">
        <v>2102</v>
      </c>
      <c r="Q846">
        <v>5000</v>
      </c>
      <c r="R846">
        <v>12060900</v>
      </c>
      <c r="S846" s="21">
        <f>VLOOKUP(C846,Sheet1!A:B,1,0)</f>
        <v>100000004062</v>
      </c>
    </row>
    <row r="847" spans="1:19" x14ac:dyDescent="0.2">
      <c r="C847" s="12">
        <v>100000004063</v>
      </c>
      <c r="D847">
        <v>0</v>
      </c>
      <c r="F847" t="s">
        <v>415</v>
      </c>
      <c r="H847" t="s">
        <v>389</v>
      </c>
      <c r="L847" s="19">
        <v>186600</v>
      </c>
      <c r="M847" s="19">
        <v>-186599</v>
      </c>
      <c r="N847">
        <v>1</v>
      </c>
      <c r="O847" t="s">
        <v>677</v>
      </c>
      <c r="P847">
        <v>2102</v>
      </c>
      <c r="Q847">
        <v>5000</v>
      </c>
      <c r="R847">
        <v>12060900</v>
      </c>
      <c r="S847" s="21">
        <f>VLOOKUP(C847,Sheet1!A:B,1,0)</f>
        <v>100000004063</v>
      </c>
    </row>
    <row r="848" spans="1:19" x14ac:dyDescent="0.2">
      <c r="C848" s="12">
        <v>100000004064</v>
      </c>
      <c r="D848">
        <v>0</v>
      </c>
      <c r="F848" t="s">
        <v>416</v>
      </c>
      <c r="H848" t="s">
        <v>390</v>
      </c>
      <c r="L848" s="19">
        <v>53900</v>
      </c>
      <c r="M848" s="19">
        <v>-53899</v>
      </c>
      <c r="N848">
        <v>1</v>
      </c>
      <c r="O848" t="s">
        <v>677</v>
      </c>
      <c r="P848">
        <v>2102</v>
      </c>
      <c r="Q848">
        <v>5000</v>
      </c>
      <c r="R848">
        <v>12060900</v>
      </c>
      <c r="S848" s="21">
        <f>VLOOKUP(C848,Sheet1!A:B,1,0)</f>
        <v>100000004064</v>
      </c>
    </row>
    <row r="849" spans="3:19" x14ac:dyDescent="0.2">
      <c r="C849" s="12">
        <v>100000004065</v>
      </c>
      <c r="D849">
        <v>0</v>
      </c>
      <c r="F849" t="s">
        <v>157</v>
      </c>
      <c r="H849" t="s">
        <v>391</v>
      </c>
      <c r="L849" s="19">
        <v>200000</v>
      </c>
      <c r="M849" s="19">
        <v>-199999</v>
      </c>
      <c r="N849">
        <v>1</v>
      </c>
      <c r="O849" t="s">
        <v>677</v>
      </c>
      <c r="P849">
        <v>2102</v>
      </c>
      <c r="Q849">
        <v>5000</v>
      </c>
      <c r="R849">
        <v>12060900</v>
      </c>
      <c r="S849" s="21">
        <f>VLOOKUP(C849,Sheet1!A:B,1,0)</f>
        <v>100000004065</v>
      </c>
    </row>
    <row r="850" spans="3:19" x14ac:dyDescent="0.2">
      <c r="C850" s="12">
        <v>100000004066</v>
      </c>
      <c r="D850">
        <v>0</v>
      </c>
      <c r="F850" t="s">
        <v>157</v>
      </c>
      <c r="H850" t="s">
        <v>392</v>
      </c>
      <c r="L850" s="19">
        <v>90000</v>
      </c>
      <c r="M850" s="19">
        <v>-89999</v>
      </c>
      <c r="N850">
        <v>1</v>
      </c>
      <c r="O850" t="s">
        <v>677</v>
      </c>
      <c r="P850">
        <v>2102</v>
      </c>
      <c r="Q850">
        <v>5000</v>
      </c>
      <c r="R850">
        <v>12060900</v>
      </c>
      <c r="S850" s="21">
        <f>VLOOKUP(C850,Sheet1!A:B,1,0)</f>
        <v>100000004066</v>
      </c>
    </row>
    <row r="851" spans="3:19" x14ac:dyDescent="0.2">
      <c r="C851" s="12">
        <v>100000004067</v>
      </c>
      <c r="D851">
        <v>0</v>
      </c>
      <c r="F851" t="s">
        <v>157</v>
      </c>
      <c r="H851" t="s">
        <v>393</v>
      </c>
      <c r="L851" s="19">
        <v>45000</v>
      </c>
      <c r="M851" s="19">
        <v>-44999</v>
      </c>
      <c r="N851">
        <v>1</v>
      </c>
      <c r="O851" t="s">
        <v>677</v>
      </c>
      <c r="P851">
        <v>2102</v>
      </c>
      <c r="Q851">
        <v>5000</v>
      </c>
      <c r="R851">
        <v>12060900</v>
      </c>
      <c r="S851" s="21">
        <f>VLOOKUP(C851,Sheet1!A:B,1,0)</f>
        <v>100000004067</v>
      </c>
    </row>
    <row r="852" spans="3:19" x14ac:dyDescent="0.2">
      <c r="C852" s="12">
        <v>100000018580</v>
      </c>
      <c r="D852">
        <v>0</v>
      </c>
      <c r="F852" t="s">
        <v>11</v>
      </c>
      <c r="H852" t="s">
        <v>394</v>
      </c>
      <c r="L852" s="19">
        <v>80000</v>
      </c>
      <c r="M852" s="19">
        <v>-79999</v>
      </c>
      <c r="N852">
        <v>1</v>
      </c>
      <c r="O852" t="s">
        <v>677</v>
      </c>
      <c r="P852">
        <v>2102</v>
      </c>
      <c r="Q852">
        <v>5000</v>
      </c>
      <c r="R852">
        <v>12060900</v>
      </c>
      <c r="S852" s="21">
        <f>VLOOKUP(C852,Sheet1!A:B,1,0)</f>
        <v>100000018580</v>
      </c>
    </row>
    <row r="853" spans="3:19" x14ac:dyDescent="0.2">
      <c r="C853" s="12">
        <v>100000018581</v>
      </c>
      <c r="D853">
        <v>0</v>
      </c>
      <c r="F853" t="s">
        <v>11</v>
      </c>
      <c r="H853" t="s">
        <v>395</v>
      </c>
      <c r="L853" s="19">
        <v>150000</v>
      </c>
      <c r="M853" s="19">
        <v>-149999</v>
      </c>
      <c r="N853">
        <v>1</v>
      </c>
      <c r="O853" t="s">
        <v>677</v>
      </c>
      <c r="P853">
        <v>2102</v>
      </c>
      <c r="Q853">
        <v>5000</v>
      </c>
      <c r="R853">
        <v>12060900</v>
      </c>
      <c r="S853" s="21">
        <f>VLOOKUP(C853,Sheet1!A:B,1,0)</f>
        <v>100000018581</v>
      </c>
    </row>
    <row r="854" spans="3:19" x14ac:dyDescent="0.2">
      <c r="C854" s="12">
        <v>100000018582</v>
      </c>
      <c r="D854">
        <v>0</v>
      </c>
      <c r="F854" t="s">
        <v>11</v>
      </c>
      <c r="H854" t="s">
        <v>396</v>
      </c>
      <c r="L854" s="19">
        <v>19000</v>
      </c>
      <c r="M854" s="19">
        <v>-18999</v>
      </c>
      <c r="N854">
        <v>1</v>
      </c>
      <c r="O854" t="s">
        <v>677</v>
      </c>
      <c r="P854">
        <v>2102</v>
      </c>
      <c r="Q854">
        <v>5000</v>
      </c>
      <c r="R854">
        <v>12060900</v>
      </c>
      <c r="S854" s="21">
        <f>VLOOKUP(C854,Sheet1!A:B,1,0)</f>
        <v>100000018582</v>
      </c>
    </row>
    <row r="855" spans="3:19" x14ac:dyDescent="0.2">
      <c r="C855" s="12">
        <v>100000018583</v>
      </c>
      <c r="D855">
        <v>0</v>
      </c>
      <c r="F855" t="s">
        <v>11</v>
      </c>
      <c r="H855" t="s">
        <v>397</v>
      </c>
      <c r="L855" s="19">
        <v>19000</v>
      </c>
      <c r="M855" s="19">
        <v>-18999</v>
      </c>
      <c r="N855">
        <v>1</v>
      </c>
      <c r="O855" t="s">
        <v>677</v>
      </c>
      <c r="P855">
        <v>2102</v>
      </c>
      <c r="Q855">
        <v>5000</v>
      </c>
      <c r="R855">
        <v>12060900</v>
      </c>
      <c r="S855" s="21">
        <f>VLOOKUP(C855,Sheet1!A:B,1,0)</f>
        <v>100000018583</v>
      </c>
    </row>
    <row r="856" spans="3:19" x14ac:dyDescent="0.2">
      <c r="C856" s="12">
        <v>100000018584</v>
      </c>
      <c r="D856">
        <v>0</v>
      </c>
      <c r="F856" t="s">
        <v>11</v>
      </c>
      <c r="H856" t="s">
        <v>398</v>
      </c>
      <c r="L856" s="19">
        <v>19000</v>
      </c>
      <c r="M856" s="19">
        <v>-18999</v>
      </c>
      <c r="N856">
        <v>1</v>
      </c>
      <c r="O856" t="s">
        <v>677</v>
      </c>
      <c r="P856">
        <v>2102</v>
      </c>
      <c r="Q856">
        <v>5000</v>
      </c>
      <c r="R856">
        <v>12060900</v>
      </c>
      <c r="S856" s="21">
        <f>VLOOKUP(C856,Sheet1!A:B,1,0)</f>
        <v>100000018584</v>
      </c>
    </row>
    <row r="857" spans="3:19" x14ac:dyDescent="0.2">
      <c r="C857" s="12">
        <v>100000018585</v>
      </c>
      <c r="D857">
        <v>0</v>
      </c>
      <c r="F857" t="s">
        <v>11</v>
      </c>
      <c r="H857" t="s">
        <v>399</v>
      </c>
      <c r="L857" s="19">
        <v>6500</v>
      </c>
      <c r="M857" s="19">
        <v>-6499</v>
      </c>
      <c r="N857">
        <v>1</v>
      </c>
      <c r="O857" t="s">
        <v>677</v>
      </c>
      <c r="P857">
        <v>2102</v>
      </c>
      <c r="Q857">
        <v>5000</v>
      </c>
      <c r="R857">
        <v>12060900</v>
      </c>
      <c r="S857" s="21">
        <f>VLOOKUP(C857,Sheet1!A:B,1,0)</f>
        <v>100000018585</v>
      </c>
    </row>
    <row r="858" spans="3:19" x14ac:dyDescent="0.2">
      <c r="C858" s="12">
        <v>100000018629</v>
      </c>
      <c r="D858">
        <v>0</v>
      </c>
      <c r="F858" t="s">
        <v>79</v>
      </c>
      <c r="H858" t="s">
        <v>400</v>
      </c>
      <c r="L858" s="19">
        <v>7500</v>
      </c>
      <c r="M858" s="19">
        <v>-7499</v>
      </c>
      <c r="N858">
        <v>1</v>
      </c>
      <c r="O858" t="s">
        <v>677</v>
      </c>
      <c r="P858">
        <v>2102</v>
      </c>
      <c r="Q858">
        <v>5000</v>
      </c>
      <c r="R858">
        <v>12060900</v>
      </c>
      <c r="S858" s="21">
        <f>VLOOKUP(C858,Sheet1!A:B,1,0)</f>
        <v>100000018629</v>
      </c>
    </row>
    <row r="859" spans="3:19" x14ac:dyDescent="0.2">
      <c r="C859" s="12">
        <v>100000018630</v>
      </c>
      <c r="D859">
        <v>0</v>
      </c>
      <c r="F859" t="s">
        <v>79</v>
      </c>
      <c r="H859" t="s">
        <v>400</v>
      </c>
      <c r="L859" s="19">
        <v>7500</v>
      </c>
      <c r="M859" s="19">
        <v>-7499</v>
      </c>
      <c r="N859">
        <v>1</v>
      </c>
      <c r="O859" t="s">
        <v>677</v>
      </c>
      <c r="P859">
        <v>2102</v>
      </c>
      <c r="Q859">
        <v>5000</v>
      </c>
      <c r="R859">
        <v>12060900</v>
      </c>
      <c r="S859" s="21">
        <f>VLOOKUP(C859,Sheet1!A:B,1,0)</f>
        <v>100000018630</v>
      </c>
    </row>
    <row r="860" spans="3:19" x14ac:dyDescent="0.2">
      <c r="C860" s="12">
        <v>100000018631</v>
      </c>
      <c r="D860">
        <v>0</v>
      </c>
      <c r="F860" t="s">
        <v>79</v>
      </c>
      <c r="H860" t="s">
        <v>401</v>
      </c>
      <c r="L860" s="19">
        <v>9700</v>
      </c>
      <c r="M860" s="19">
        <v>-9699</v>
      </c>
      <c r="N860">
        <v>1</v>
      </c>
      <c r="O860" t="s">
        <v>677</v>
      </c>
      <c r="P860">
        <v>2102</v>
      </c>
      <c r="Q860">
        <v>5000</v>
      </c>
      <c r="R860">
        <v>12060900</v>
      </c>
      <c r="S860" s="21">
        <f>VLOOKUP(C860,Sheet1!A:B,1,0)</f>
        <v>100000018631</v>
      </c>
    </row>
    <row r="861" spans="3:19" x14ac:dyDescent="0.2">
      <c r="C861" s="12">
        <v>100000018632</v>
      </c>
      <c r="D861">
        <v>0</v>
      </c>
      <c r="F861" t="s">
        <v>79</v>
      </c>
      <c r="H861" t="s">
        <v>402</v>
      </c>
      <c r="L861" s="19">
        <v>12500</v>
      </c>
      <c r="M861" s="19">
        <v>-12499</v>
      </c>
      <c r="N861">
        <v>1</v>
      </c>
      <c r="O861" t="s">
        <v>677</v>
      </c>
      <c r="P861">
        <v>2102</v>
      </c>
      <c r="Q861">
        <v>5000</v>
      </c>
      <c r="R861">
        <v>12060900</v>
      </c>
      <c r="S861" s="21">
        <f>VLOOKUP(C861,Sheet1!A:B,1,0)</f>
        <v>100000018632</v>
      </c>
    </row>
    <row r="862" spans="3:19" x14ac:dyDescent="0.2">
      <c r="C862" s="12">
        <v>100000018633</v>
      </c>
      <c r="D862">
        <v>0</v>
      </c>
      <c r="F862" t="s">
        <v>79</v>
      </c>
      <c r="H862" t="s">
        <v>403</v>
      </c>
      <c r="L862" s="19">
        <v>14000</v>
      </c>
      <c r="M862" s="19">
        <v>-13999</v>
      </c>
      <c r="N862">
        <v>1</v>
      </c>
      <c r="O862" t="s">
        <v>677</v>
      </c>
      <c r="P862">
        <v>2102</v>
      </c>
      <c r="Q862">
        <v>5000</v>
      </c>
      <c r="R862">
        <v>12060900</v>
      </c>
      <c r="S862" s="21">
        <f>VLOOKUP(C862,Sheet1!A:B,1,0)</f>
        <v>100000018633</v>
      </c>
    </row>
    <row r="863" spans="3:19" x14ac:dyDescent="0.2">
      <c r="C863" s="12">
        <v>100000018634</v>
      </c>
      <c r="D863">
        <v>0</v>
      </c>
      <c r="F863" t="s">
        <v>79</v>
      </c>
      <c r="H863" t="s">
        <v>403</v>
      </c>
      <c r="L863" s="19">
        <v>14000</v>
      </c>
      <c r="M863" s="19">
        <v>-13999</v>
      </c>
      <c r="N863">
        <v>1</v>
      </c>
      <c r="O863" t="s">
        <v>677</v>
      </c>
      <c r="P863">
        <v>2102</v>
      </c>
      <c r="Q863">
        <v>5000</v>
      </c>
      <c r="R863">
        <v>12060900</v>
      </c>
      <c r="S863" s="21">
        <f>VLOOKUP(C863,Sheet1!A:B,1,0)</f>
        <v>100000018634</v>
      </c>
    </row>
    <row r="864" spans="3:19" x14ac:dyDescent="0.2">
      <c r="C864" s="12">
        <v>100000018635</v>
      </c>
      <c r="D864">
        <v>0</v>
      </c>
      <c r="F864" t="s">
        <v>79</v>
      </c>
      <c r="H864" t="s">
        <v>404</v>
      </c>
      <c r="L864" s="19">
        <v>20800</v>
      </c>
      <c r="M864" s="19">
        <v>-20799</v>
      </c>
      <c r="N864">
        <v>1</v>
      </c>
      <c r="O864" t="s">
        <v>677</v>
      </c>
      <c r="P864">
        <v>2102</v>
      </c>
      <c r="Q864">
        <v>5000</v>
      </c>
      <c r="R864">
        <v>12060900</v>
      </c>
      <c r="S864" s="21">
        <f>VLOOKUP(C864,Sheet1!A:B,1,0)</f>
        <v>100000018635</v>
      </c>
    </row>
    <row r="865" spans="3:19" x14ac:dyDescent="0.2">
      <c r="C865" s="12">
        <v>100000018636</v>
      </c>
      <c r="D865">
        <v>0</v>
      </c>
      <c r="F865" t="s">
        <v>79</v>
      </c>
      <c r="H865" t="s">
        <v>405</v>
      </c>
      <c r="L865" s="19">
        <v>45000</v>
      </c>
      <c r="M865" s="19">
        <v>-44999</v>
      </c>
      <c r="N865">
        <v>1</v>
      </c>
      <c r="O865" t="s">
        <v>677</v>
      </c>
      <c r="P865">
        <v>2102</v>
      </c>
      <c r="Q865">
        <v>5000</v>
      </c>
      <c r="R865">
        <v>12060900</v>
      </c>
      <c r="S865" s="21">
        <f>VLOOKUP(C865,Sheet1!A:B,1,0)</f>
        <v>100000018636</v>
      </c>
    </row>
    <row r="866" spans="3:19" x14ac:dyDescent="0.2">
      <c r="C866" s="12">
        <v>100000038915</v>
      </c>
      <c r="D866">
        <v>0</v>
      </c>
      <c r="F866" t="s">
        <v>55</v>
      </c>
      <c r="H866" t="s">
        <v>31</v>
      </c>
      <c r="L866" s="19">
        <v>12500</v>
      </c>
      <c r="M866" s="19">
        <v>-12499</v>
      </c>
      <c r="N866">
        <v>1</v>
      </c>
      <c r="O866" t="s">
        <v>677</v>
      </c>
      <c r="P866">
        <v>2102</v>
      </c>
      <c r="Q866">
        <v>5000</v>
      </c>
      <c r="R866">
        <v>12060900</v>
      </c>
      <c r="S866" s="21">
        <f>VLOOKUP(C866,Sheet1!A:B,1,0)</f>
        <v>100000038915</v>
      </c>
    </row>
    <row r="867" spans="3:19" x14ac:dyDescent="0.2">
      <c r="C867" s="12">
        <v>100000038916</v>
      </c>
      <c r="D867">
        <v>0</v>
      </c>
      <c r="F867" t="s">
        <v>55</v>
      </c>
      <c r="H867" t="s">
        <v>31</v>
      </c>
      <c r="L867" s="19">
        <v>12500</v>
      </c>
      <c r="M867" s="19">
        <v>-12499</v>
      </c>
      <c r="N867">
        <v>1</v>
      </c>
      <c r="O867" t="s">
        <v>677</v>
      </c>
      <c r="P867">
        <v>2102</v>
      </c>
      <c r="Q867">
        <v>5000</v>
      </c>
      <c r="R867">
        <v>12060900</v>
      </c>
      <c r="S867" s="21">
        <f>VLOOKUP(C867,Sheet1!A:B,1,0)</f>
        <v>100000038916</v>
      </c>
    </row>
    <row r="868" spans="3:19" x14ac:dyDescent="0.2">
      <c r="C868" s="12">
        <v>100000038939</v>
      </c>
      <c r="D868">
        <v>0</v>
      </c>
      <c r="F868" t="s">
        <v>55</v>
      </c>
      <c r="H868" t="s">
        <v>406</v>
      </c>
      <c r="L868" s="19">
        <v>13500</v>
      </c>
      <c r="M868" s="19">
        <v>-13499</v>
      </c>
      <c r="N868">
        <v>1</v>
      </c>
      <c r="O868" t="s">
        <v>677</v>
      </c>
      <c r="P868">
        <v>2102</v>
      </c>
      <c r="Q868">
        <v>5000</v>
      </c>
      <c r="R868">
        <v>12060900</v>
      </c>
      <c r="S868" s="21">
        <f>VLOOKUP(C868,Sheet1!A:B,1,0)</f>
        <v>100000038939</v>
      </c>
    </row>
    <row r="869" spans="3:19" x14ac:dyDescent="0.2">
      <c r="C869" s="12">
        <v>100000038940</v>
      </c>
      <c r="D869">
        <v>0</v>
      </c>
      <c r="F869" t="s">
        <v>55</v>
      </c>
      <c r="H869" t="s">
        <v>406</v>
      </c>
      <c r="L869" s="19">
        <v>13500</v>
      </c>
      <c r="M869" s="19">
        <v>-13499</v>
      </c>
      <c r="N869">
        <v>1</v>
      </c>
      <c r="O869" t="s">
        <v>677</v>
      </c>
      <c r="P869">
        <v>2102</v>
      </c>
      <c r="Q869">
        <v>5000</v>
      </c>
      <c r="R869">
        <v>12060900</v>
      </c>
      <c r="S869" s="21">
        <f>VLOOKUP(C869,Sheet1!A:B,1,0)</f>
        <v>100000038940</v>
      </c>
    </row>
    <row r="870" spans="3:19" x14ac:dyDescent="0.2">
      <c r="C870" s="12">
        <v>100000038957</v>
      </c>
      <c r="D870">
        <v>0</v>
      </c>
      <c r="F870" t="s">
        <v>55</v>
      </c>
      <c r="H870" t="s">
        <v>407</v>
      </c>
      <c r="L870" s="19">
        <v>6800</v>
      </c>
      <c r="M870" s="19">
        <v>-6799</v>
      </c>
      <c r="N870">
        <v>1</v>
      </c>
      <c r="O870" t="s">
        <v>677</v>
      </c>
      <c r="P870">
        <v>2102</v>
      </c>
      <c r="Q870">
        <v>5000</v>
      </c>
      <c r="R870">
        <v>12060900</v>
      </c>
      <c r="S870" s="21">
        <f>VLOOKUP(C870,Sheet1!A:B,1,0)</f>
        <v>100000038957</v>
      </c>
    </row>
    <row r="871" spans="3:19" x14ac:dyDescent="0.2">
      <c r="C871" s="12">
        <v>100000038958</v>
      </c>
      <c r="D871">
        <v>0</v>
      </c>
      <c r="F871" t="s">
        <v>55</v>
      </c>
      <c r="H871" t="s">
        <v>407</v>
      </c>
      <c r="L871" s="19">
        <v>6800</v>
      </c>
      <c r="M871" s="19">
        <v>-6799</v>
      </c>
      <c r="N871">
        <v>1</v>
      </c>
      <c r="O871" t="s">
        <v>677</v>
      </c>
      <c r="P871">
        <v>2102</v>
      </c>
      <c r="Q871">
        <v>5000</v>
      </c>
      <c r="R871">
        <v>12060900</v>
      </c>
      <c r="S871" s="21">
        <f>VLOOKUP(C871,Sheet1!A:B,1,0)</f>
        <v>100000038958</v>
      </c>
    </row>
    <row r="872" spans="3:19" x14ac:dyDescent="0.2">
      <c r="C872" s="12">
        <v>100000038959</v>
      </c>
      <c r="D872">
        <v>0</v>
      </c>
      <c r="F872" t="s">
        <v>55</v>
      </c>
      <c r="H872" t="s">
        <v>407</v>
      </c>
      <c r="L872" s="19">
        <v>6800</v>
      </c>
      <c r="M872" s="19">
        <v>-6799</v>
      </c>
      <c r="N872">
        <v>1</v>
      </c>
      <c r="O872" t="s">
        <v>677</v>
      </c>
      <c r="P872">
        <v>2102</v>
      </c>
      <c r="Q872">
        <v>5000</v>
      </c>
      <c r="R872">
        <v>12060900</v>
      </c>
      <c r="S872" s="21">
        <f>VLOOKUP(C872,Sheet1!A:B,1,0)</f>
        <v>100000038959</v>
      </c>
    </row>
    <row r="873" spans="3:19" x14ac:dyDescent="0.2">
      <c r="C873" s="12">
        <v>100000038960</v>
      </c>
      <c r="D873">
        <v>0</v>
      </c>
      <c r="F873" t="s">
        <v>55</v>
      </c>
      <c r="H873" t="s">
        <v>407</v>
      </c>
      <c r="L873" s="19">
        <v>6800</v>
      </c>
      <c r="M873" s="19">
        <v>-6799</v>
      </c>
      <c r="N873">
        <v>1</v>
      </c>
      <c r="O873" t="s">
        <v>677</v>
      </c>
      <c r="P873">
        <v>2102</v>
      </c>
      <c r="Q873">
        <v>5000</v>
      </c>
      <c r="R873">
        <v>12060900</v>
      </c>
      <c r="S873" s="21">
        <f>VLOOKUP(C873,Sheet1!A:B,1,0)</f>
        <v>100000038960</v>
      </c>
    </row>
    <row r="874" spans="3:19" x14ac:dyDescent="0.2">
      <c r="C874" s="12">
        <v>100000038961</v>
      </c>
      <c r="D874">
        <v>0</v>
      </c>
      <c r="F874" t="s">
        <v>55</v>
      </c>
      <c r="H874" t="s">
        <v>407</v>
      </c>
      <c r="L874" s="19">
        <v>6800</v>
      </c>
      <c r="M874" s="19">
        <v>-6799</v>
      </c>
      <c r="N874">
        <v>1</v>
      </c>
      <c r="O874" t="s">
        <v>677</v>
      </c>
      <c r="P874">
        <v>2102</v>
      </c>
      <c r="Q874">
        <v>5000</v>
      </c>
      <c r="R874">
        <v>12060900</v>
      </c>
      <c r="S874" s="21">
        <f>VLOOKUP(C874,Sheet1!A:B,1,0)</f>
        <v>100000038961</v>
      </c>
    </row>
    <row r="875" spans="3:19" x14ac:dyDescent="0.2">
      <c r="C875" s="12">
        <v>100000038962</v>
      </c>
      <c r="D875">
        <v>0</v>
      </c>
      <c r="F875" t="s">
        <v>55</v>
      </c>
      <c r="H875" t="s">
        <v>32</v>
      </c>
      <c r="L875" s="19">
        <v>12000</v>
      </c>
      <c r="M875" s="19">
        <v>-11999</v>
      </c>
      <c r="N875">
        <v>1</v>
      </c>
      <c r="O875" t="s">
        <v>677</v>
      </c>
      <c r="P875">
        <v>2102</v>
      </c>
      <c r="Q875">
        <v>5000</v>
      </c>
      <c r="R875">
        <v>12060900</v>
      </c>
      <c r="S875" s="21">
        <f>VLOOKUP(C875,Sheet1!A:B,1,0)</f>
        <v>100000038962</v>
      </c>
    </row>
    <row r="876" spans="3:19" x14ac:dyDescent="0.2">
      <c r="C876" s="12">
        <v>100000038963</v>
      </c>
      <c r="D876">
        <v>0</v>
      </c>
      <c r="F876" t="s">
        <v>55</v>
      </c>
      <c r="H876" t="s">
        <v>32</v>
      </c>
      <c r="L876" s="19">
        <v>12000</v>
      </c>
      <c r="M876" s="19">
        <v>-11999</v>
      </c>
      <c r="N876">
        <v>1</v>
      </c>
      <c r="O876" t="s">
        <v>677</v>
      </c>
      <c r="P876">
        <v>2102</v>
      </c>
      <c r="Q876">
        <v>5000</v>
      </c>
      <c r="R876">
        <v>12060900</v>
      </c>
      <c r="S876" s="21">
        <f>VLOOKUP(C876,Sheet1!A:B,1,0)</f>
        <v>100000038963</v>
      </c>
    </row>
    <row r="877" spans="3:19" x14ac:dyDescent="0.2">
      <c r="C877" s="12">
        <v>100000040739</v>
      </c>
      <c r="D877">
        <v>0</v>
      </c>
      <c r="F877" t="s">
        <v>165</v>
      </c>
      <c r="H877" t="s">
        <v>408</v>
      </c>
      <c r="L877" s="19">
        <v>14000</v>
      </c>
      <c r="M877" s="19">
        <v>-13999</v>
      </c>
      <c r="N877">
        <v>1</v>
      </c>
      <c r="O877" t="s">
        <v>677</v>
      </c>
      <c r="P877">
        <v>2102</v>
      </c>
      <c r="Q877">
        <v>5000</v>
      </c>
      <c r="R877">
        <v>12060900</v>
      </c>
      <c r="S877" s="21">
        <f>VLOOKUP(C877,Sheet1!A:B,1,0)</f>
        <v>100000040739</v>
      </c>
    </row>
    <row r="878" spans="3:19" x14ac:dyDescent="0.2">
      <c r="C878" s="12">
        <v>100000040740</v>
      </c>
      <c r="D878">
        <v>0</v>
      </c>
      <c r="F878" t="s">
        <v>165</v>
      </c>
      <c r="H878" t="s">
        <v>408</v>
      </c>
      <c r="L878" s="19">
        <v>14000</v>
      </c>
      <c r="M878" s="19">
        <v>-13999</v>
      </c>
      <c r="N878">
        <v>1</v>
      </c>
      <c r="O878" t="s">
        <v>677</v>
      </c>
      <c r="P878">
        <v>2102</v>
      </c>
      <c r="Q878">
        <v>5000</v>
      </c>
      <c r="R878">
        <v>12060900</v>
      </c>
      <c r="S878" s="21">
        <f>VLOOKUP(C878,Sheet1!A:B,1,0)</f>
        <v>100000040740</v>
      </c>
    </row>
    <row r="879" spans="3:19" x14ac:dyDescent="0.2">
      <c r="C879" s="12">
        <v>100000040755</v>
      </c>
      <c r="D879">
        <v>0</v>
      </c>
      <c r="F879" t="s">
        <v>165</v>
      </c>
      <c r="H879" t="s">
        <v>409</v>
      </c>
      <c r="L879" s="19">
        <v>5000</v>
      </c>
      <c r="M879" s="19">
        <v>-4999</v>
      </c>
      <c r="N879">
        <v>1</v>
      </c>
      <c r="O879" t="s">
        <v>677</v>
      </c>
      <c r="P879">
        <v>2102</v>
      </c>
      <c r="Q879">
        <v>5000</v>
      </c>
      <c r="R879">
        <v>12060900</v>
      </c>
      <c r="S879" s="21">
        <f>VLOOKUP(C879,Sheet1!A:B,1,0)</f>
        <v>100000040755</v>
      </c>
    </row>
    <row r="880" spans="3:19" x14ac:dyDescent="0.2">
      <c r="C880" s="12">
        <v>100000237067</v>
      </c>
      <c r="D880">
        <v>0</v>
      </c>
      <c r="F880" t="s">
        <v>19</v>
      </c>
      <c r="H880" t="s">
        <v>410</v>
      </c>
      <c r="L880" s="19">
        <v>300000</v>
      </c>
      <c r="M880" s="19">
        <v>-189780.82</v>
      </c>
      <c r="N880" s="19">
        <v>110219.18</v>
      </c>
      <c r="O880" t="s">
        <v>677</v>
      </c>
      <c r="P880">
        <v>2102</v>
      </c>
      <c r="Q880">
        <v>5000</v>
      </c>
      <c r="R880">
        <v>12060900</v>
      </c>
      <c r="S880" s="21">
        <f>VLOOKUP(C880,Sheet1!A:B,1,0)</f>
        <v>100000237067</v>
      </c>
    </row>
    <row r="881" spans="1:19" x14ac:dyDescent="0.2">
      <c r="B881" t="s">
        <v>679</v>
      </c>
      <c r="L881" s="19">
        <v>2320000</v>
      </c>
      <c r="M881" s="19">
        <v>-2209737.8199999998</v>
      </c>
      <c r="N881" s="19">
        <v>110262.18</v>
      </c>
      <c r="O881" t="s">
        <v>677</v>
      </c>
      <c r="P881">
        <v>2102</v>
      </c>
      <c r="Q881">
        <v>5000</v>
      </c>
      <c r="R881">
        <v>12060900</v>
      </c>
      <c r="S881" s="21" t="e">
        <f>VLOOKUP(C881,Sheet1!A:B,1,0)</f>
        <v>#N/A</v>
      </c>
    </row>
    <row r="882" spans="1:19" x14ac:dyDescent="0.2">
      <c r="S882" s="21" t="e">
        <f>VLOOKUP(C882,Sheet1!A:B,1,0)</f>
        <v>#N/A</v>
      </c>
    </row>
    <row r="883" spans="1:19" x14ac:dyDescent="0.2">
      <c r="B883" t="s">
        <v>680</v>
      </c>
      <c r="C883" s="12" t="s">
        <v>708</v>
      </c>
      <c r="L883" s="19">
        <v>2320000</v>
      </c>
      <c r="M883" s="19">
        <v>-2209737.8199999998</v>
      </c>
      <c r="N883" s="19">
        <v>110262.18</v>
      </c>
      <c r="O883" t="s">
        <v>677</v>
      </c>
      <c r="P883">
        <v>2102</v>
      </c>
      <c r="Q883">
        <v>5000</v>
      </c>
      <c r="S883" s="21" t="e">
        <f>VLOOKUP(C883,Sheet1!A:B,1,0)</f>
        <v>#N/A</v>
      </c>
    </row>
    <row r="884" spans="1:19" x14ac:dyDescent="0.2">
      <c r="S884" s="21" t="e">
        <f>VLOOKUP(C884,Sheet1!A:B,1,0)</f>
        <v>#N/A</v>
      </c>
    </row>
    <row r="885" spans="1:19" x14ac:dyDescent="0.2">
      <c r="A885" t="s">
        <v>709</v>
      </c>
      <c r="S885" s="21" t="e">
        <f>VLOOKUP(C885,Sheet1!A:B,1,0)</f>
        <v>#N/A</v>
      </c>
    </row>
    <row r="886" spans="1:19" x14ac:dyDescent="0.2">
      <c r="S886" s="21" t="e">
        <f>VLOOKUP(C886,Sheet1!A:B,1,0)</f>
        <v>#N/A</v>
      </c>
    </row>
    <row r="887" spans="1:19" x14ac:dyDescent="0.2">
      <c r="A887" t="s">
        <v>658</v>
      </c>
      <c r="D887" t="s">
        <v>659</v>
      </c>
      <c r="G887" t="s">
        <v>660</v>
      </c>
      <c r="S887" s="21" t="e">
        <f>VLOOKUP(C887,Sheet1!A:B,1,0)</f>
        <v>#N/A</v>
      </c>
    </row>
    <row r="888" spans="1:19" x14ac:dyDescent="0.2">
      <c r="A888" t="s">
        <v>661</v>
      </c>
      <c r="D888" t="s">
        <v>662</v>
      </c>
      <c r="S888" s="21" t="e">
        <f>VLOOKUP(C888,Sheet1!A:B,1,0)</f>
        <v>#N/A</v>
      </c>
    </row>
    <row r="889" spans="1:19" x14ac:dyDescent="0.2">
      <c r="S889" s="21" t="e">
        <f>VLOOKUP(C889,Sheet1!A:B,1,0)</f>
        <v>#N/A</v>
      </c>
    </row>
    <row r="890" spans="1:19" x14ac:dyDescent="0.2">
      <c r="A890" t="s">
        <v>663</v>
      </c>
      <c r="E890" t="s">
        <v>664</v>
      </c>
      <c r="I890" t="s">
        <v>665</v>
      </c>
      <c r="J890" t="s">
        <v>666</v>
      </c>
      <c r="K890" t="s">
        <v>667</v>
      </c>
      <c r="S890" s="21" t="e">
        <f>VLOOKUP(C890,Sheet1!A:B,1,0)</f>
        <v>#N/A</v>
      </c>
    </row>
    <row r="891" spans="1:19" x14ac:dyDescent="0.2">
      <c r="A891">
        <v>2102</v>
      </c>
      <c r="E891">
        <v>5000</v>
      </c>
      <c r="I891">
        <v>8000000</v>
      </c>
      <c r="J891">
        <v>1206100101</v>
      </c>
      <c r="K891">
        <v>12061000</v>
      </c>
      <c r="S891" s="21" t="e">
        <f>VLOOKUP(C891,Sheet1!A:B,1,0)</f>
        <v>#N/A</v>
      </c>
    </row>
    <row r="892" spans="1:19" x14ac:dyDescent="0.2">
      <c r="S892" s="21" t="e">
        <f>VLOOKUP(C892,Sheet1!A:B,1,0)</f>
        <v>#N/A</v>
      </c>
    </row>
    <row r="893" spans="1:19" x14ac:dyDescent="0.2">
      <c r="C893" s="12" t="s">
        <v>668</v>
      </c>
      <c r="D893" t="s">
        <v>626</v>
      </c>
      <c r="F893" t="s">
        <v>669</v>
      </c>
      <c r="H893" t="s">
        <v>670</v>
      </c>
      <c r="L893" t="s">
        <v>671</v>
      </c>
      <c r="M893" t="s">
        <v>672</v>
      </c>
      <c r="N893" t="s">
        <v>673</v>
      </c>
      <c r="O893" t="s">
        <v>674</v>
      </c>
      <c r="P893" t="s">
        <v>675</v>
      </c>
      <c r="Q893" t="s">
        <v>675</v>
      </c>
      <c r="R893" t="s">
        <v>676</v>
      </c>
      <c r="S893" s="21" t="e">
        <f>VLOOKUP(C893,Sheet1!A:B,1,0)</f>
        <v>#N/A</v>
      </c>
    </row>
    <row r="894" spans="1:19" x14ac:dyDescent="0.2">
      <c r="S894" s="21" t="e">
        <f>VLOOKUP(C894,Sheet1!A:B,1,0)</f>
        <v>#N/A</v>
      </c>
    </row>
    <row r="895" spans="1:19" x14ac:dyDescent="0.2">
      <c r="C895" s="12">
        <v>100000004100</v>
      </c>
      <c r="D895">
        <v>0</v>
      </c>
      <c r="F895" t="s">
        <v>488</v>
      </c>
      <c r="H895" t="s">
        <v>417</v>
      </c>
      <c r="L895" s="19">
        <v>269950</v>
      </c>
      <c r="M895" s="19">
        <v>-269949</v>
      </c>
      <c r="N895">
        <v>1</v>
      </c>
      <c r="O895" t="s">
        <v>677</v>
      </c>
      <c r="P895">
        <v>2102</v>
      </c>
      <c r="Q895">
        <v>5000</v>
      </c>
      <c r="R895">
        <v>12061000</v>
      </c>
      <c r="S895" s="21">
        <f>VLOOKUP(C895,Sheet1!A:B,1,0)</f>
        <v>100000004100</v>
      </c>
    </row>
    <row r="896" spans="1:19" x14ac:dyDescent="0.2">
      <c r="C896" s="12">
        <v>100000004101</v>
      </c>
      <c r="D896">
        <v>0</v>
      </c>
      <c r="F896" t="s">
        <v>489</v>
      </c>
      <c r="H896" t="s">
        <v>417</v>
      </c>
      <c r="L896" s="19">
        <v>79600</v>
      </c>
      <c r="M896" s="19">
        <v>-79599</v>
      </c>
      <c r="N896">
        <v>1</v>
      </c>
      <c r="O896" t="s">
        <v>677</v>
      </c>
      <c r="P896">
        <v>2102</v>
      </c>
      <c r="Q896">
        <v>5000</v>
      </c>
      <c r="R896">
        <v>12061000</v>
      </c>
      <c r="S896" s="21">
        <f>VLOOKUP(C896,Sheet1!A:B,1,0)</f>
        <v>100000004101</v>
      </c>
    </row>
    <row r="897" spans="3:19" x14ac:dyDescent="0.2">
      <c r="C897" s="12">
        <v>100000004102</v>
      </c>
      <c r="D897">
        <v>0</v>
      </c>
      <c r="F897" t="s">
        <v>490</v>
      </c>
      <c r="H897" t="s">
        <v>418</v>
      </c>
      <c r="L897" s="19">
        <v>99500</v>
      </c>
      <c r="M897" s="19">
        <v>-99499</v>
      </c>
      <c r="N897">
        <v>1</v>
      </c>
      <c r="O897" t="s">
        <v>677</v>
      </c>
      <c r="P897">
        <v>2102</v>
      </c>
      <c r="Q897">
        <v>5000</v>
      </c>
      <c r="R897">
        <v>12061000</v>
      </c>
      <c r="S897" s="21">
        <f>VLOOKUP(C897,Sheet1!A:B,1,0)</f>
        <v>100000004102</v>
      </c>
    </row>
    <row r="898" spans="3:19" x14ac:dyDescent="0.2">
      <c r="C898" s="12">
        <v>100000004103</v>
      </c>
      <c r="D898">
        <v>0</v>
      </c>
      <c r="F898" t="s">
        <v>491</v>
      </c>
      <c r="H898" t="s">
        <v>417</v>
      </c>
      <c r="L898" s="19">
        <v>332712</v>
      </c>
      <c r="M898" s="19">
        <v>-332711</v>
      </c>
      <c r="N898">
        <v>1</v>
      </c>
      <c r="O898" t="s">
        <v>677</v>
      </c>
      <c r="P898">
        <v>2102</v>
      </c>
      <c r="Q898">
        <v>5000</v>
      </c>
      <c r="R898">
        <v>12061000</v>
      </c>
      <c r="S898" s="21">
        <f>VLOOKUP(C898,Sheet1!A:B,1,0)</f>
        <v>100000004103</v>
      </c>
    </row>
    <row r="899" spans="3:19" x14ac:dyDescent="0.2">
      <c r="C899" s="12">
        <v>100000004104</v>
      </c>
      <c r="D899">
        <v>0</v>
      </c>
      <c r="F899" t="s">
        <v>491</v>
      </c>
      <c r="H899" t="s">
        <v>417</v>
      </c>
      <c r="L899" s="19">
        <v>50000</v>
      </c>
      <c r="M899" s="19">
        <v>-49999</v>
      </c>
      <c r="N899">
        <v>1</v>
      </c>
      <c r="O899" t="s">
        <v>677</v>
      </c>
      <c r="P899">
        <v>2102</v>
      </c>
      <c r="Q899">
        <v>5000</v>
      </c>
      <c r="R899">
        <v>12061000</v>
      </c>
      <c r="S899" s="21">
        <f>VLOOKUP(C899,Sheet1!A:B,1,0)</f>
        <v>100000004104</v>
      </c>
    </row>
    <row r="900" spans="3:19" x14ac:dyDescent="0.2">
      <c r="C900" s="12">
        <v>100000004105</v>
      </c>
      <c r="D900">
        <v>0</v>
      </c>
      <c r="F900" t="s">
        <v>492</v>
      </c>
      <c r="H900" t="s">
        <v>419</v>
      </c>
      <c r="L900" s="19">
        <v>84530</v>
      </c>
      <c r="M900" s="19">
        <v>-84529</v>
      </c>
      <c r="N900">
        <v>1</v>
      </c>
      <c r="O900" t="s">
        <v>677</v>
      </c>
      <c r="P900">
        <v>2102</v>
      </c>
      <c r="Q900">
        <v>5000</v>
      </c>
      <c r="R900">
        <v>12061000</v>
      </c>
      <c r="S900" s="21">
        <f>VLOOKUP(C900,Sheet1!A:B,1,0)</f>
        <v>100000004105</v>
      </c>
    </row>
    <row r="901" spans="3:19" x14ac:dyDescent="0.2">
      <c r="C901" s="12">
        <v>100000004106</v>
      </c>
      <c r="D901">
        <v>0</v>
      </c>
      <c r="F901" t="s">
        <v>493</v>
      </c>
      <c r="H901" t="s">
        <v>417</v>
      </c>
      <c r="L901" s="19">
        <v>97500</v>
      </c>
      <c r="M901" s="19">
        <v>-97499</v>
      </c>
      <c r="N901">
        <v>1</v>
      </c>
      <c r="O901" t="s">
        <v>677</v>
      </c>
      <c r="P901">
        <v>2102</v>
      </c>
      <c r="Q901">
        <v>5000</v>
      </c>
      <c r="R901">
        <v>12061000</v>
      </c>
      <c r="S901" s="21">
        <f>VLOOKUP(C901,Sheet1!A:B,1,0)</f>
        <v>100000004106</v>
      </c>
    </row>
    <row r="902" spans="3:19" x14ac:dyDescent="0.2">
      <c r="C902" s="12">
        <v>100000004107</v>
      </c>
      <c r="D902">
        <v>0</v>
      </c>
      <c r="F902" t="s">
        <v>491</v>
      </c>
      <c r="H902" t="s">
        <v>420</v>
      </c>
      <c r="L902" s="19">
        <v>44000</v>
      </c>
      <c r="M902" s="19">
        <v>-43999</v>
      </c>
      <c r="N902">
        <v>1</v>
      </c>
      <c r="O902" t="s">
        <v>677</v>
      </c>
      <c r="P902">
        <v>2102</v>
      </c>
      <c r="Q902">
        <v>5000</v>
      </c>
      <c r="R902">
        <v>12061000</v>
      </c>
      <c r="S902" s="21">
        <f>VLOOKUP(C902,Sheet1!A:B,1,0)</f>
        <v>100000004107</v>
      </c>
    </row>
    <row r="903" spans="3:19" x14ac:dyDescent="0.2">
      <c r="C903" s="12">
        <v>100000004108</v>
      </c>
      <c r="D903">
        <v>0</v>
      </c>
      <c r="F903" t="s">
        <v>494</v>
      </c>
      <c r="H903" t="s">
        <v>421</v>
      </c>
      <c r="L903" s="19">
        <v>80000</v>
      </c>
      <c r="M903" s="19">
        <v>-79999</v>
      </c>
      <c r="N903">
        <v>1</v>
      </c>
      <c r="O903" t="s">
        <v>677</v>
      </c>
      <c r="P903">
        <v>2102</v>
      </c>
      <c r="Q903">
        <v>5000</v>
      </c>
      <c r="R903">
        <v>12061000</v>
      </c>
      <c r="S903" s="21">
        <f>VLOOKUP(C903,Sheet1!A:B,1,0)</f>
        <v>100000004108</v>
      </c>
    </row>
    <row r="904" spans="3:19" x14ac:dyDescent="0.2">
      <c r="C904" s="12">
        <v>100000004109</v>
      </c>
      <c r="D904">
        <v>0</v>
      </c>
      <c r="F904" t="s">
        <v>495</v>
      </c>
      <c r="H904" t="s">
        <v>422</v>
      </c>
      <c r="L904" s="19">
        <v>37000</v>
      </c>
      <c r="M904" s="19">
        <v>-36999</v>
      </c>
      <c r="N904">
        <v>1</v>
      </c>
      <c r="O904" t="s">
        <v>677</v>
      </c>
      <c r="P904">
        <v>2102</v>
      </c>
      <c r="Q904">
        <v>5000</v>
      </c>
      <c r="R904">
        <v>12061000</v>
      </c>
      <c r="S904" s="21">
        <f>VLOOKUP(C904,Sheet1!A:B,1,0)</f>
        <v>100000004109</v>
      </c>
    </row>
    <row r="905" spans="3:19" x14ac:dyDescent="0.2">
      <c r="C905" s="12">
        <v>100000004110</v>
      </c>
      <c r="D905">
        <v>0</v>
      </c>
      <c r="F905" t="s">
        <v>496</v>
      </c>
      <c r="H905" t="s">
        <v>423</v>
      </c>
      <c r="L905" s="19">
        <v>30400</v>
      </c>
      <c r="M905" s="19">
        <v>-30399</v>
      </c>
      <c r="N905">
        <v>1</v>
      </c>
      <c r="O905" t="s">
        <v>677</v>
      </c>
      <c r="P905">
        <v>2102</v>
      </c>
      <c r="Q905">
        <v>5000</v>
      </c>
      <c r="R905">
        <v>12061000</v>
      </c>
      <c r="S905" s="21">
        <f>VLOOKUP(C905,Sheet1!A:B,1,0)</f>
        <v>100000004110</v>
      </c>
    </row>
    <row r="906" spans="3:19" x14ac:dyDescent="0.2">
      <c r="C906" s="12">
        <v>100000004111</v>
      </c>
      <c r="D906">
        <v>0</v>
      </c>
      <c r="F906" t="s">
        <v>496</v>
      </c>
      <c r="H906" t="s">
        <v>710</v>
      </c>
      <c r="L906" s="19">
        <v>10635.52</v>
      </c>
      <c r="M906" s="19">
        <v>-10634.52</v>
      </c>
      <c r="N906">
        <v>1</v>
      </c>
      <c r="O906" t="s">
        <v>677</v>
      </c>
      <c r="P906">
        <v>2102</v>
      </c>
      <c r="Q906">
        <v>5000</v>
      </c>
      <c r="R906">
        <v>12061000</v>
      </c>
      <c r="S906" s="21">
        <f>VLOOKUP(C906,Sheet1!A:B,1,0)</f>
        <v>100000004111</v>
      </c>
    </row>
    <row r="907" spans="3:19" x14ac:dyDescent="0.2">
      <c r="C907" s="12">
        <v>100000004112</v>
      </c>
      <c r="D907">
        <v>0</v>
      </c>
      <c r="F907" t="s">
        <v>497</v>
      </c>
      <c r="H907" t="s">
        <v>417</v>
      </c>
      <c r="L907" s="19">
        <v>92000</v>
      </c>
      <c r="M907" s="19">
        <v>-91999</v>
      </c>
      <c r="N907">
        <v>1</v>
      </c>
      <c r="O907" t="s">
        <v>677</v>
      </c>
      <c r="P907">
        <v>2102</v>
      </c>
      <c r="Q907">
        <v>5000</v>
      </c>
      <c r="R907">
        <v>12061000</v>
      </c>
      <c r="S907" s="21">
        <f>VLOOKUP(C907,Sheet1!A:B,1,0)</f>
        <v>100000004112</v>
      </c>
    </row>
    <row r="908" spans="3:19" x14ac:dyDescent="0.2">
      <c r="C908" s="12">
        <v>100000004113</v>
      </c>
      <c r="D908">
        <v>0</v>
      </c>
      <c r="F908" t="s">
        <v>497</v>
      </c>
      <c r="H908" t="s">
        <v>417</v>
      </c>
      <c r="L908" s="19">
        <v>38342</v>
      </c>
      <c r="M908" s="19">
        <v>-38341</v>
      </c>
      <c r="N908">
        <v>1</v>
      </c>
      <c r="O908" t="s">
        <v>677</v>
      </c>
      <c r="P908">
        <v>2102</v>
      </c>
      <c r="Q908">
        <v>5000</v>
      </c>
      <c r="R908">
        <v>12061000</v>
      </c>
      <c r="S908" s="21">
        <f>VLOOKUP(C908,Sheet1!A:B,1,0)</f>
        <v>100000004113</v>
      </c>
    </row>
    <row r="909" spans="3:19" x14ac:dyDescent="0.2">
      <c r="C909" s="12">
        <v>100000018572</v>
      </c>
      <c r="D909">
        <v>0</v>
      </c>
      <c r="F909" t="s">
        <v>11</v>
      </c>
      <c r="H909" t="s">
        <v>425</v>
      </c>
      <c r="L909" s="19">
        <v>20618</v>
      </c>
      <c r="M909" s="19">
        <v>-20617</v>
      </c>
      <c r="N909">
        <v>1</v>
      </c>
      <c r="O909" t="s">
        <v>677</v>
      </c>
      <c r="P909">
        <v>2102</v>
      </c>
      <c r="Q909">
        <v>5000</v>
      </c>
      <c r="R909">
        <v>12061000</v>
      </c>
      <c r="S909" s="21">
        <f>VLOOKUP(C909,Sheet1!A:B,1,0)</f>
        <v>100000018572</v>
      </c>
    </row>
    <row r="910" spans="3:19" x14ac:dyDescent="0.2">
      <c r="C910" s="12">
        <v>100000018573</v>
      </c>
      <c r="D910">
        <v>0</v>
      </c>
      <c r="F910" t="s">
        <v>11</v>
      </c>
      <c r="H910" t="s">
        <v>425</v>
      </c>
      <c r="L910" s="19">
        <v>20618</v>
      </c>
      <c r="M910" s="19">
        <v>-20617</v>
      </c>
      <c r="N910">
        <v>1</v>
      </c>
      <c r="O910" t="s">
        <v>677</v>
      </c>
      <c r="P910">
        <v>2102</v>
      </c>
      <c r="Q910">
        <v>5000</v>
      </c>
      <c r="R910">
        <v>12061000</v>
      </c>
      <c r="S910" s="21">
        <f>VLOOKUP(C910,Sheet1!A:B,1,0)</f>
        <v>100000018573</v>
      </c>
    </row>
    <row r="911" spans="3:19" x14ac:dyDescent="0.2">
      <c r="C911" s="12">
        <v>100000018574</v>
      </c>
      <c r="D911">
        <v>0</v>
      </c>
      <c r="F911" t="s">
        <v>11</v>
      </c>
      <c r="H911" t="s">
        <v>425</v>
      </c>
      <c r="L911" s="19">
        <v>20618</v>
      </c>
      <c r="M911" s="19">
        <v>-20617</v>
      </c>
      <c r="N911">
        <v>1</v>
      </c>
      <c r="O911" t="s">
        <v>677</v>
      </c>
      <c r="P911">
        <v>2102</v>
      </c>
      <c r="Q911">
        <v>5000</v>
      </c>
      <c r="R911">
        <v>12061000</v>
      </c>
      <c r="S911" s="21">
        <f>VLOOKUP(C911,Sheet1!A:B,1,0)</f>
        <v>100000018574</v>
      </c>
    </row>
    <row r="912" spans="3:19" x14ac:dyDescent="0.2">
      <c r="C912" s="12">
        <v>100000018575</v>
      </c>
      <c r="D912">
        <v>0</v>
      </c>
      <c r="F912" t="s">
        <v>11</v>
      </c>
      <c r="H912" t="s">
        <v>425</v>
      </c>
      <c r="L912" s="19">
        <v>20618</v>
      </c>
      <c r="M912" s="19">
        <v>-20617</v>
      </c>
      <c r="N912">
        <v>1</v>
      </c>
      <c r="O912" t="s">
        <v>677</v>
      </c>
      <c r="P912">
        <v>2102</v>
      </c>
      <c r="Q912">
        <v>5000</v>
      </c>
      <c r="R912">
        <v>12061000</v>
      </c>
      <c r="S912" s="21">
        <f>VLOOKUP(C912,Sheet1!A:B,1,0)</f>
        <v>100000018575</v>
      </c>
    </row>
    <row r="913" spans="3:19" x14ac:dyDescent="0.2">
      <c r="C913" s="12">
        <v>100000018576</v>
      </c>
      <c r="D913">
        <v>0</v>
      </c>
      <c r="F913" t="s">
        <v>11</v>
      </c>
      <c r="H913" t="s">
        <v>425</v>
      </c>
      <c r="L913" s="19">
        <v>20618</v>
      </c>
      <c r="M913" s="19">
        <v>-20617</v>
      </c>
      <c r="N913">
        <v>1</v>
      </c>
      <c r="O913" t="s">
        <v>677</v>
      </c>
      <c r="P913">
        <v>2102</v>
      </c>
      <c r="Q913">
        <v>5000</v>
      </c>
      <c r="R913">
        <v>12061000</v>
      </c>
      <c r="S913" s="21">
        <f>VLOOKUP(C913,Sheet1!A:B,1,0)</f>
        <v>100000018576</v>
      </c>
    </row>
    <row r="914" spans="3:19" x14ac:dyDescent="0.2">
      <c r="C914" s="12">
        <v>100000018603</v>
      </c>
      <c r="D914">
        <v>0</v>
      </c>
      <c r="F914" t="s">
        <v>162</v>
      </c>
      <c r="H914" t="s">
        <v>426</v>
      </c>
      <c r="L914" s="19">
        <v>19500</v>
      </c>
      <c r="M914" s="19">
        <v>-19499</v>
      </c>
      <c r="N914">
        <v>1</v>
      </c>
      <c r="O914" t="s">
        <v>677</v>
      </c>
      <c r="P914">
        <v>2102</v>
      </c>
      <c r="Q914">
        <v>5000</v>
      </c>
      <c r="R914">
        <v>12061000</v>
      </c>
      <c r="S914" s="21">
        <f>VLOOKUP(C914,Sheet1!A:B,1,0)</f>
        <v>100000018603</v>
      </c>
    </row>
    <row r="915" spans="3:19" x14ac:dyDescent="0.2">
      <c r="C915" s="12">
        <v>100000018604</v>
      </c>
      <c r="D915">
        <v>0</v>
      </c>
      <c r="F915" t="s">
        <v>162</v>
      </c>
      <c r="H915" t="s">
        <v>426</v>
      </c>
      <c r="L915" s="19">
        <v>19500</v>
      </c>
      <c r="M915" s="19">
        <v>-19499</v>
      </c>
      <c r="N915">
        <v>1</v>
      </c>
      <c r="O915" t="s">
        <v>677</v>
      </c>
      <c r="P915">
        <v>2102</v>
      </c>
      <c r="Q915">
        <v>5000</v>
      </c>
      <c r="R915">
        <v>12061000</v>
      </c>
      <c r="S915" s="21">
        <f>VLOOKUP(C915,Sheet1!A:B,1,0)</f>
        <v>100000018604</v>
      </c>
    </row>
    <row r="916" spans="3:19" x14ac:dyDescent="0.2">
      <c r="C916" s="12">
        <v>100000018605</v>
      </c>
      <c r="D916">
        <v>0</v>
      </c>
      <c r="F916" t="s">
        <v>162</v>
      </c>
      <c r="H916" t="s">
        <v>426</v>
      </c>
      <c r="L916" s="19">
        <v>19500</v>
      </c>
      <c r="M916" s="19">
        <v>-19499</v>
      </c>
      <c r="N916">
        <v>1</v>
      </c>
      <c r="O916" t="s">
        <v>677</v>
      </c>
      <c r="P916">
        <v>2102</v>
      </c>
      <c r="Q916">
        <v>5000</v>
      </c>
      <c r="R916">
        <v>12061000</v>
      </c>
      <c r="S916" s="21">
        <f>VLOOKUP(C916,Sheet1!A:B,1,0)</f>
        <v>100000018605</v>
      </c>
    </row>
    <row r="917" spans="3:19" x14ac:dyDescent="0.2">
      <c r="C917" s="12">
        <v>100000018606</v>
      </c>
      <c r="D917">
        <v>0</v>
      </c>
      <c r="F917" t="s">
        <v>162</v>
      </c>
      <c r="H917" t="s">
        <v>427</v>
      </c>
      <c r="L917" s="19">
        <v>27820</v>
      </c>
      <c r="M917" s="19">
        <v>-27819</v>
      </c>
      <c r="N917">
        <v>1</v>
      </c>
      <c r="O917" t="s">
        <v>677</v>
      </c>
      <c r="P917">
        <v>2102</v>
      </c>
      <c r="Q917">
        <v>5000</v>
      </c>
      <c r="R917">
        <v>12061000</v>
      </c>
      <c r="S917" s="21">
        <f>VLOOKUP(C917,Sheet1!A:B,1,0)</f>
        <v>100000018606</v>
      </c>
    </row>
    <row r="918" spans="3:19" x14ac:dyDescent="0.2">
      <c r="C918" s="12">
        <v>100000018618</v>
      </c>
      <c r="D918">
        <v>0</v>
      </c>
      <c r="F918" t="s">
        <v>79</v>
      </c>
      <c r="H918" t="s">
        <v>417</v>
      </c>
      <c r="L918" s="19">
        <v>50825</v>
      </c>
      <c r="M918" s="19">
        <v>-50824</v>
      </c>
      <c r="N918">
        <v>1</v>
      </c>
      <c r="O918" t="s">
        <v>677</v>
      </c>
      <c r="P918">
        <v>2102</v>
      </c>
      <c r="Q918">
        <v>5000</v>
      </c>
      <c r="R918">
        <v>12061000</v>
      </c>
      <c r="S918" s="21">
        <f>VLOOKUP(C918,Sheet1!A:B,1,0)</f>
        <v>100000018618</v>
      </c>
    </row>
    <row r="919" spans="3:19" x14ac:dyDescent="0.2">
      <c r="C919" s="12">
        <v>100000018623</v>
      </c>
      <c r="D919">
        <v>0</v>
      </c>
      <c r="F919" t="s">
        <v>79</v>
      </c>
      <c r="H919" t="s">
        <v>428</v>
      </c>
      <c r="L919" s="19">
        <v>7100</v>
      </c>
      <c r="M919" s="19">
        <v>-7099</v>
      </c>
      <c r="N919">
        <v>1</v>
      </c>
      <c r="O919" t="s">
        <v>677</v>
      </c>
      <c r="P919">
        <v>2102</v>
      </c>
      <c r="Q919">
        <v>5000</v>
      </c>
      <c r="R919">
        <v>12061000</v>
      </c>
      <c r="S919" s="21">
        <f>VLOOKUP(C919,Sheet1!A:B,1,0)</f>
        <v>100000018623</v>
      </c>
    </row>
    <row r="920" spans="3:19" x14ac:dyDescent="0.2">
      <c r="C920" s="12">
        <v>100000018626</v>
      </c>
      <c r="D920">
        <v>0</v>
      </c>
      <c r="F920" t="s">
        <v>498</v>
      </c>
      <c r="H920" t="s">
        <v>429</v>
      </c>
      <c r="L920" s="19">
        <v>47080</v>
      </c>
      <c r="M920" s="19">
        <v>-47079</v>
      </c>
      <c r="N920">
        <v>1</v>
      </c>
      <c r="O920" t="s">
        <v>677</v>
      </c>
      <c r="P920">
        <v>2102</v>
      </c>
      <c r="Q920">
        <v>5000</v>
      </c>
      <c r="R920">
        <v>12061000</v>
      </c>
      <c r="S920" s="21">
        <f>VLOOKUP(C920,Sheet1!A:B,1,0)</f>
        <v>100000018626</v>
      </c>
    </row>
    <row r="921" spans="3:19" x14ac:dyDescent="0.2">
      <c r="C921" s="12">
        <v>100000018627</v>
      </c>
      <c r="D921">
        <v>0</v>
      </c>
      <c r="F921" t="s">
        <v>498</v>
      </c>
      <c r="H921" t="s">
        <v>430</v>
      </c>
      <c r="L921" s="19">
        <v>5296.5</v>
      </c>
      <c r="M921" s="19">
        <v>-5295.5</v>
      </c>
      <c r="N921">
        <v>1</v>
      </c>
      <c r="O921" t="s">
        <v>677</v>
      </c>
      <c r="P921">
        <v>2102</v>
      </c>
      <c r="Q921">
        <v>5000</v>
      </c>
      <c r="R921">
        <v>12061000</v>
      </c>
      <c r="S921" s="21">
        <f>VLOOKUP(C921,Sheet1!A:B,1,0)</f>
        <v>100000018627</v>
      </c>
    </row>
    <row r="922" spans="3:19" x14ac:dyDescent="0.2">
      <c r="C922" s="12">
        <v>100000018628</v>
      </c>
      <c r="D922">
        <v>0</v>
      </c>
      <c r="F922" t="s">
        <v>498</v>
      </c>
      <c r="H922" t="s">
        <v>431</v>
      </c>
      <c r="L922" s="19">
        <v>6045.5</v>
      </c>
      <c r="M922" s="19">
        <v>-6044.5</v>
      </c>
      <c r="N922">
        <v>1</v>
      </c>
      <c r="O922" t="s">
        <v>677</v>
      </c>
      <c r="P922">
        <v>2102</v>
      </c>
      <c r="Q922">
        <v>5000</v>
      </c>
      <c r="R922">
        <v>12061000</v>
      </c>
      <c r="S922" s="21">
        <f>VLOOKUP(C922,Sheet1!A:B,1,0)</f>
        <v>100000018628</v>
      </c>
    </row>
    <row r="923" spans="3:19" x14ac:dyDescent="0.2">
      <c r="C923" s="12">
        <v>100000018637</v>
      </c>
      <c r="D923">
        <v>0</v>
      </c>
      <c r="F923" t="s">
        <v>79</v>
      </c>
      <c r="H923" t="s">
        <v>432</v>
      </c>
      <c r="L923" s="19">
        <v>18083</v>
      </c>
      <c r="M923" s="19">
        <v>-18082</v>
      </c>
      <c r="N923">
        <v>1</v>
      </c>
      <c r="O923" t="s">
        <v>677</v>
      </c>
      <c r="P923">
        <v>2102</v>
      </c>
      <c r="Q923">
        <v>5000</v>
      </c>
      <c r="R923">
        <v>12061000</v>
      </c>
      <c r="S923" s="21">
        <f>VLOOKUP(C923,Sheet1!A:B,1,0)</f>
        <v>100000018637</v>
      </c>
    </row>
    <row r="924" spans="3:19" x14ac:dyDescent="0.2">
      <c r="C924" s="12">
        <v>100000018638</v>
      </c>
      <c r="D924">
        <v>0</v>
      </c>
      <c r="F924" t="s">
        <v>79</v>
      </c>
      <c r="H924" t="s">
        <v>433</v>
      </c>
      <c r="L924" s="19">
        <v>64200</v>
      </c>
      <c r="M924" s="19">
        <v>-64199</v>
      </c>
      <c r="N924">
        <v>1</v>
      </c>
      <c r="O924" t="s">
        <v>677</v>
      </c>
      <c r="P924">
        <v>2102</v>
      </c>
      <c r="Q924">
        <v>5000</v>
      </c>
      <c r="R924">
        <v>12061000</v>
      </c>
      <c r="S924" s="21">
        <f>VLOOKUP(C924,Sheet1!A:B,1,0)</f>
        <v>100000018638</v>
      </c>
    </row>
    <row r="925" spans="3:19" x14ac:dyDescent="0.2">
      <c r="C925" s="12">
        <v>100000018641</v>
      </c>
      <c r="D925">
        <v>0</v>
      </c>
      <c r="F925" t="s">
        <v>79</v>
      </c>
      <c r="H925" t="s">
        <v>434</v>
      </c>
      <c r="L925" s="19">
        <v>20278.5</v>
      </c>
      <c r="M925" s="19">
        <v>-20277.5</v>
      </c>
      <c r="N925">
        <v>1</v>
      </c>
      <c r="O925" t="s">
        <v>677</v>
      </c>
      <c r="P925">
        <v>2102</v>
      </c>
      <c r="Q925">
        <v>5000</v>
      </c>
      <c r="R925">
        <v>12061000</v>
      </c>
      <c r="S925" s="21">
        <f>VLOOKUP(C925,Sheet1!A:B,1,0)</f>
        <v>100000018641</v>
      </c>
    </row>
    <row r="926" spans="3:19" x14ac:dyDescent="0.2">
      <c r="C926" s="12">
        <v>100000018642</v>
      </c>
      <c r="D926">
        <v>0</v>
      </c>
      <c r="F926" t="s">
        <v>79</v>
      </c>
      <c r="H926" t="s">
        <v>434</v>
      </c>
      <c r="L926" s="19">
        <v>20278.5</v>
      </c>
      <c r="M926" s="19">
        <v>-20277.5</v>
      </c>
      <c r="N926">
        <v>1</v>
      </c>
      <c r="O926" t="s">
        <v>677</v>
      </c>
      <c r="P926">
        <v>2102</v>
      </c>
      <c r="Q926">
        <v>5000</v>
      </c>
      <c r="R926">
        <v>12061000</v>
      </c>
      <c r="S926" s="21">
        <f>VLOOKUP(C926,Sheet1!A:B,1,0)</f>
        <v>100000018642</v>
      </c>
    </row>
    <row r="927" spans="3:19" x14ac:dyDescent="0.2">
      <c r="C927" s="12">
        <v>100000018643</v>
      </c>
      <c r="D927">
        <v>0</v>
      </c>
      <c r="F927" t="s">
        <v>79</v>
      </c>
      <c r="H927" t="s">
        <v>434</v>
      </c>
      <c r="L927" s="19">
        <v>20278.5</v>
      </c>
      <c r="M927" s="19">
        <v>-20277.5</v>
      </c>
      <c r="N927">
        <v>1</v>
      </c>
      <c r="O927" t="s">
        <v>677</v>
      </c>
      <c r="P927">
        <v>2102</v>
      </c>
      <c r="Q927">
        <v>5000</v>
      </c>
      <c r="R927">
        <v>12061000</v>
      </c>
      <c r="S927" s="21">
        <f>VLOOKUP(C927,Sheet1!A:B,1,0)</f>
        <v>100000018643</v>
      </c>
    </row>
    <row r="928" spans="3:19" x14ac:dyDescent="0.2">
      <c r="C928" s="12">
        <v>100000018644</v>
      </c>
      <c r="D928">
        <v>0</v>
      </c>
      <c r="F928" t="s">
        <v>79</v>
      </c>
      <c r="H928" t="s">
        <v>434</v>
      </c>
      <c r="L928" s="19">
        <v>20278.5</v>
      </c>
      <c r="M928" s="19">
        <v>-20277.5</v>
      </c>
      <c r="N928">
        <v>1</v>
      </c>
      <c r="O928" t="s">
        <v>677</v>
      </c>
      <c r="P928">
        <v>2102</v>
      </c>
      <c r="Q928">
        <v>5000</v>
      </c>
      <c r="R928">
        <v>12061000</v>
      </c>
      <c r="S928" s="21">
        <f>VLOOKUP(C928,Sheet1!A:B,1,0)</f>
        <v>100000018644</v>
      </c>
    </row>
    <row r="929" spans="3:19" x14ac:dyDescent="0.2">
      <c r="C929" s="12">
        <v>100000018645</v>
      </c>
      <c r="D929">
        <v>0</v>
      </c>
      <c r="F929" t="s">
        <v>79</v>
      </c>
      <c r="H929" t="s">
        <v>434</v>
      </c>
      <c r="L929" s="19">
        <v>20278.5</v>
      </c>
      <c r="M929" s="19">
        <v>-20277.5</v>
      </c>
      <c r="N929">
        <v>1</v>
      </c>
      <c r="O929" t="s">
        <v>677</v>
      </c>
      <c r="P929">
        <v>2102</v>
      </c>
      <c r="Q929">
        <v>5000</v>
      </c>
      <c r="R929">
        <v>12061000</v>
      </c>
      <c r="S929" s="21">
        <f>VLOOKUP(C929,Sheet1!A:B,1,0)</f>
        <v>100000018645</v>
      </c>
    </row>
    <row r="930" spans="3:19" x14ac:dyDescent="0.2">
      <c r="C930" s="12">
        <v>100000018646</v>
      </c>
      <c r="D930">
        <v>0</v>
      </c>
      <c r="F930" t="s">
        <v>79</v>
      </c>
      <c r="H930" t="s">
        <v>434</v>
      </c>
      <c r="L930" s="19">
        <v>20278.5</v>
      </c>
      <c r="M930" s="19">
        <v>-20277.5</v>
      </c>
      <c r="N930">
        <v>1</v>
      </c>
      <c r="O930" t="s">
        <v>677</v>
      </c>
      <c r="P930">
        <v>2102</v>
      </c>
      <c r="Q930">
        <v>5000</v>
      </c>
      <c r="R930">
        <v>12061000</v>
      </c>
      <c r="S930" s="21">
        <f>VLOOKUP(C930,Sheet1!A:B,1,0)</f>
        <v>100000018646</v>
      </c>
    </row>
    <row r="931" spans="3:19" x14ac:dyDescent="0.2">
      <c r="C931" s="12">
        <v>100000018647</v>
      </c>
      <c r="D931">
        <v>0</v>
      </c>
      <c r="F931" t="s">
        <v>79</v>
      </c>
      <c r="H931" t="s">
        <v>434</v>
      </c>
      <c r="L931" s="19">
        <v>20278.5</v>
      </c>
      <c r="M931" s="19">
        <v>-20277.5</v>
      </c>
      <c r="N931">
        <v>1</v>
      </c>
      <c r="O931" t="s">
        <v>677</v>
      </c>
      <c r="P931">
        <v>2102</v>
      </c>
      <c r="Q931">
        <v>5000</v>
      </c>
      <c r="R931">
        <v>12061000</v>
      </c>
      <c r="S931" s="21">
        <f>VLOOKUP(C931,Sheet1!A:B,1,0)</f>
        <v>100000018647</v>
      </c>
    </row>
    <row r="932" spans="3:19" x14ac:dyDescent="0.2">
      <c r="C932" s="12">
        <v>100000018648</v>
      </c>
      <c r="D932">
        <v>0</v>
      </c>
      <c r="F932" t="s">
        <v>79</v>
      </c>
      <c r="H932" t="s">
        <v>434</v>
      </c>
      <c r="L932" s="19">
        <v>20278.5</v>
      </c>
      <c r="M932" s="19">
        <v>-20277.5</v>
      </c>
      <c r="N932">
        <v>1</v>
      </c>
      <c r="O932" t="s">
        <v>677</v>
      </c>
      <c r="P932">
        <v>2102</v>
      </c>
      <c r="Q932">
        <v>5000</v>
      </c>
      <c r="R932">
        <v>12061000</v>
      </c>
      <c r="S932" s="21">
        <f>VLOOKUP(C932,Sheet1!A:B,1,0)</f>
        <v>100000018648</v>
      </c>
    </row>
    <row r="933" spans="3:19" x14ac:dyDescent="0.2">
      <c r="C933" s="12">
        <v>100000018649</v>
      </c>
      <c r="D933">
        <v>0</v>
      </c>
      <c r="F933" t="s">
        <v>79</v>
      </c>
      <c r="H933" t="s">
        <v>434</v>
      </c>
      <c r="L933" s="19">
        <v>20278.509999999998</v>
      </c>
      <c r="M933" s="19">
        <v>-20277.509999999998</v>
      </c>
      <c r="N933">
        <v>1</v>
      </c>
      <c r="O933" t="s">
        <v>677</v>
      </c>
      <c r="P933">
        <v>2102</v>
      </c>
      <c r="Q933">
        <v>5000</v>
      </c>
      <c r="R933">
        <v>12061000</v>
      </c>
      <c r="S933" s="21">
        <f>VLOOKUP(C933,Sheet1!A:B,1,0)</f>
        <v>100000018649</v>
      </c>
    </row>
    <row r="934" spans="3:19" x14ac:dyDescent="0.2">
      <c r="C934" s="12">
        <v>100000018650</v>
      </c>
      <c r="D934">
        <v>0</v>
      </c>
      <c r="F934" t="s">
        <v>79</v>
      </c>
      <c r="H934" t="s">
        <v>435</v>
      </c>
      <c r="L934" s="19">
        <v>44993.5</v>
      </c>
      <c r="M934" s="19">
        <v>-44992.5</v>
      </c>
      <c r="N934">
        <v>1</v>
      </c>
      <c r="O934" t="s">
        <v>677</v>
      </c>
      <c r="P934">
        <v>2102</v>
      </c>
      <c r="Q934">
        <v>5000</v>
      </c>
      <c r="R934">
        <v>12061000</v>
      </c>
      <c r="S934" s="21">
        <f>VLOOKUP(C934,Sheet1!A:B,1,0)</f>
        <v>100000018650</v>
      </c>
    </row>
    <row r="935" spans="3:19" x14ac:dyDescent="0.2">
      <c r="C935" s="12">
        <v>100000018651</v>
      </c>
      <c r="D935">
        <v>0</v>
      </c>
      <c r="F935" t="s">
        <v>79</v>
      </c>
      <c r="H935" t="s">
        <v>436</v>
      </c>
      <c r="L935" s="19">
        <v>6999.99</v>
      </c>
      <c r="M935" s="19">
        <v>-6998.99</v>
      </c>
      <c r="N935">
        <v>1</v>
      </c>
      <c r="O935" t="s">
        <v>677</v>
      </c>
      <c r="P935">
        <v>2102</v>
      </c>
      <c r="Q935">
        <v>5000</v>
      </c>
      <c r="R935">
        <v>12061000</v>
      </c>
      <c r="S935" s="21">
        <f>VLOOKUP(C935,Sheet1!A:B,1,0)</f>
        <v>100000018651</v>
      </c>
    </row>
    <row r="936" spans="3:19" x14ac:dyDescent="0.2">
      <c r="C936" s="12">
        <v>100000026366</v>
      </c>
      <c r="D936">
        <v>0</v>
      </c>
      <c r="F936" t="s">
        <v>163</v>
      </c>
      <c r="H936" t="s">
        <v>437</v>
      </c>
      <c r="L936" s="19">
        <v>17976</v>
      </c>
      <c r="M936" s="19">
        <v>-17975</v>
      </c>
      <c r="N936">
        <v>1</v>
      </c>
      <c r="O936" t="s">
        <v>677</v>
      </c>
      <c r="P936">
        <v>2102</v>
      </c>
      <c r="Q936">
        <v>5000</v>
      </c>
      <c r="R936">
        <v>12061000</v>
      </c>
      <c r="S936" s="21">
        <f>VLOOKUP(C936,Sheet1!A:B,1,0)</f>
        <v>100000026366</v>
      </c>
    </row>
    <row r="937" spans="3:19" x14ac:dyDescent="0.2">
      <c r="C937" s="12">
        <v>100000026371</v>
      </c>
      <c r="D937">
        <v>0</v>
      </c>
      <c r="F937" t="s">
        <v>163</v>
      </c>
      <c r="H937" t="s">
        <v>438</v>
      </c>
      <c r="L937" s="19">
        <v>14659</v>
      </c>
      <c r="M937" s="19">
        <v>-14658</v>
      </c>
      <c r="N937">
        <v>1</v>
      </c>
      <c r="O937" t="s">
        <v>677</v>
      </c>
      <c r="P937">
        <v>2102</v>
      </c>
      <c r="Q937">
        <v>5000</v>
      </c>
      <c r="R937">
        <v>12061000</v>
      </c>
      <c r="S937" s="21">
        <f>VLOOKUP(C937,Sheet1!A:B,1,0)</f>
        <v>100000026371</v>
      </c>
    </row>
    <row r="938" spans="3:19" x14ac:dyDescent="0.2">
      <c r="C938" s="12">
        <v>100000026372</v>
      </c>
      <c r="D938">
        <v>0</v>
      </c>
      <c r="F938" t="s">
        <v>163</v>
      </c>
      <c r="H938" t="s">
        <v>438</v>
      </c>
      <c r="L938" s="19">
        <v>14659</v>
      </c>
      <c r="M938" s="19">
        <v>-14658</v>
      </c>
      <c r="N938">
        <v>1</v>
      </c>
      <c r="O938" t="s">
        <v>677</v>
      </c>
      <c r="P938">
        <v>2102</v>
      </c>
      <c r="Q938">
        <v>5000</v>
      </c>
      <c r="R938">
        <v>12061000</v>
      </c>
      <c r="S938" s="21">
        <f>VLOOKUP(C938,Sheet1!A:B,1,0)</f>
        <v>100000026372</v>
      </c>
    </row>
    <row r="939" spans="3:19" x14ac:dyDescent="0.2">
      <c r="C939" s="12">
        <v>100000026373</v>
      </c>
      <c r="D939">
        <v>0</v>
      </c>
      <c r="F939" t="s">
        <v>163</v>
      </c>
      <c r="H939" t="s">
        <v>439</v>
      </c>
      <c r="L939" s="19">
        <v>17120</v>
      </c>
      <c r="M939" s="19">
        <v>-17119</v>
      </c>
      <c r="N939">
        <v>1</v>
      </c>
      <c r="O939" t="s">
        <v>677</v>
      </c>
      <c r="P939">
        <v>2102</v>
      </c>
      <c r="Q939">
        <v>5000</v>
      </c>
      <c r="R939">
        <v>12061000</v>
      </c>
      <c r="S939" s="21">
        <f>VLOOKUP(C939,Sheet1!A:B,1,0)</f>
        <v>100000026373</v>
      </c>
    </row>
    <row r="940" spans="3:19" x14ac:dyDescent="0.2">
      <c r="C940" s="12">
        <v>100000026377</v>
      </c>
      <c r="D940">
        <v>0</v>
      </c>
      <c r="F940" t="s">
        <v>163</v>
      </c>
      <c r="H940" t="s">
        <v>440</v>
      </c>
      <c r="L940" s="19">
        <v>16799</v>
      </c>
      <c r="M940" s="19">
        <v>-16798</v>
      </c>
      <c r="N940">
        <v>1</v>
      </c>
      <c r="O940" t="s">
        <v>677</v>
      </c>
      <c r="P940">
        <v>2102</v>
      </c>
      <c r="Q940">
        <v>5000</v>
      </c>
      <c r="R940">
        <v>12061000</v>
      </c>
      <c r="S940" s="21">
        <f>VLOOKUP(C940,Sheet1!A:B,1,0)</f>
        <v>100000026377</v>
      </c>
    </row>
    <row r="941" spans="3:19" x14ac:dyDescent="0.2">
      <c r="C941" s="12">
        <v>100000036247</v>
      </c>
      <c r="D941">
        <v>0</v>
      </c>
      <c r="F941" t="s">
        <v>164</v>
      </c>
      <c r="H941" t="s">
        <v>441</v>
      </c>
      <c r="L941" s="19">
        <v>24400</v>
      </c>
      <c r="M941" s="19">
        <v>-24399</v>
      </c>
      <c r="N941">
        <v>1</v>
      </c>
      <c r="O941" t="s">
        <v>677</v>
      </c>
      <c r="P941">
        <v>2102</v>
      </c>
      <c r="Q941">
        <v>5000</v>
      </c>
      <c r="R941">
        <v>12061000</v>
      </c>
      <c r="S941" s="21">
        <f>VLOOKUP(C941,Sheet1!A:B,1,0)</f>
        <v>100000036247</v>
      </c>
    </row>
    <row r="942" spans="3:19" x14ac:dyDescent="0.2">
      <c r="C942" s="12">
        <v>100000036249</v>
      </c>
      <c r="D942">
        <v>0</v>
      </c>
      <c r="F942" t="s">
        <v>164</v>
      </c>
      <c r="H942" t="s">
        <v>441</v>
      </c>
      <c r="L942" s="19">
        <v>24400</v>
      </c>
      <c r="M942" s="19">
        <v>-24399</v>
      </c>
      <c r="N942">
        <v>1</v>
      </c>
      <c r="O942" t="s">
        <v>677</v>
      </c>
      <c r="P942">
        <v>2102</v>
      </c>
      <c r="Q942">
        <v>5000</v>
      </c>
      <c r="R942">
        <v>12061000</v>
      </c>
      <c r="S942" s="21">
        <f>VLOOKUP(C942,Sheet1!A:B,1,0)</f>
        <v>100000036249</v>
      </c>
    </row>
    <row r="943" spans="3:19" x14ac:dyDescent="0.2">
      <c r="C943" s="12">
        <v>100000036250</v>
      </c>
      <c r="D943">
        <v>0</v>
      </c>
      <c r="F943" t="s">
        <v>164</v>
      </c>
      <c r="H943" t="s">
        <v>441</v>
      </c>
      <c r="L943" s="19">
        <v>24400</v>
      </c>
      <c r="M943" s="19">
        <v>-24399</v>
      </c>
      <c r="N943">
        <v>1</v>
      </c>
      <c r="O943" t="s">
        <v>677</v>
      </c>
      <c r="P943">
        <v>2102</v>
      </c>
      <c r="Q943">
        <v>5000</v>
      </c>
      <c r="R943">
        <v>12061000</v>
      </c>
      <c r="S943" s="21">
        <f>VLOOKUP(C943,Sheet1!A:B,1,0)</f>
        <v>100000036250</v>
      </c>
    </row>
    <row r="944" spans="3:19" x14ac:dyDescent="0.2">
      <c r="C944" s="12">
        <v>100000036251</v>
      </c>
      <c r="D944">
        <v>0</v>
      </c>
      <c r="F944" t="s">
        <v>164</v>
      </c>
      <c r="H944" t="s">
        <v>441</v>
      </c>
      <c r="L944" s="19">
        <v>24400</v>
      </c>
      <c r="M944" s="19">
        <v>-24399</v>
      </c>
      <c r="N944">
        <v>1</v>
      </c>
      <c r="O944" t="s">
        <v>677</v>
      </c>
      <c r="P944">
        <v>2102</v>
      </c>
      <c r="Q944">
        <v>5000</v>
      </c>
      <c r="R944">
        <v>12061000</v>
      </c>
      <c r="S944" s="21">
        <f>VLOOKUP(C944,Sheet1!A:B,1,0)</f>
        <v>100000036251</v>
      </c>
    </row>
    <row r="945" spans="3:19" x14ac:dyDescent="0.2">
      <c r="C945" s="12">
        <v>100000036256</v>
      </c>
      <c r="D945">
        <v>0</v>
      </c>
      <c r="F945" t="s">
        <v>164</v>
      </c>
      <c r="H945" t="s">
        <v>442</v>
      </c>
      <c r="L945" s="19">
        <v>5850</v>
      </c>
      <c r="M945" s="19">
        <v>-5849</v>
      </c>
      <c r="N945">
        <v>1</v>
      </c>
      <c r="O945" t="s">
        <v>677</v>
      </c>
      <c r="P945">
        <v>2102</v>
      </c>
      <c r="Q945">
        <v>5000</v>
      </c>
      <c r="R945">
        <v>12061000</v>
      </c>
      <c r="S945" s="21">
        <f>VLOOKUP(C945,Sheet1!A:B,1,0)</f>
        <v>100000036256</v>
      </c>
    </row>
    <row r="946" spans="3:19" x14ac:dyDescent="0.2">
      <c r="C946" s="12">
        <v>100000036257</v>
      </c>
      <c r="D946">
        <v>0</v>
      </c>
      <c r="F946" t="s">
        <v>164</v>
      </c>
      <c r="H946" t="s">
        <v>443</v>
      </c>
      <c r="L946" s="19">
        <v>14350</v>
      </c>
      <c r="M946" s="19">
        <v>-14349</v>
      </c>
      <c r="N946">
        <v>1</v>
      </c>
      <c r="O946" t="s">
        <v>677</v>
      </c>
      <c r="P946">
        <v>2102</v>
      </c>
      <c r="Q946">
        <v>5000</v>
      </c>
      <c r="R946">
        <v>12061000</v>
      </c>
      <c r="S946" s="21">
        <f>VLOOKUP(C946,Sheet1!A:B,1,0)</f>
        <v>100000036257</v>
      </c>
    </row>
    <row r="947" spans="3:19" x14ac:dyDescent="0.2">
      <c r="C947" s="12">
        <v>100000036258</v>
      </c>
      <c r="D947">
        <v>0</v>
      </c>
      <c r="F947" t="s">
        <v>164</v>
      </c>
      <c r="H947" t="s">
        <v>444</v>
      </c>
      <c r="L947" s="19">
        <v>5850</v>
      </c>
      <c r="M947" s="19">
        <v>-5849</v>
      </c>
      <c r="N947">
        <v>1</v>
      </c>
      <c r="O947" t="s">
        <v>677</v>
      </c>
      <c r="P947">
        <v>2102</v>
      </c>
      <c r="Q947">
        <v>5000</v>
      </c>
      <c r="R947">
        <v>12061000</v>
      </c>
      <c r="S947" s="21">
        <f>VLOOKUP(C947,Sheet1!A:B,1,0)</f>
        <v>100000036258</v>
      </c>
    </row>
    <row r="948" spans="3:19" x14ac:dyDescent="0.2">
      <c r="C948" s="12">
        <v>100000036259</v>
      </c>
      <c r="D948">
        <v>0</v>
      </c>
      <c r="F948" t="s">
        <v>164</v>
      </c>
      <c r="H948" t="s">
        <v>444</v>
      </c>
      <c r="L948" s="19">
        <v>5850</v>
      </c>
      <c r="M948" s="19">
        <v>-5849</v>
      </c>
      <c r="N948">
        <v>1</v>
      </c>
      <c r="O948" t="s">
        <v>677</v>
      </c>
      <c r="P948">
        <v>2102</v>
      </c>
      <c r="Q948">
        <v>5000</v>
      </c>
      <c r="R948">
        <v>12061000</v>
      </c>
      <c r="S948" s="21">
        <f>VLOOKUP(C948,Sheet1!A:B,1,0)</f>
        <v>100000036259</v>
      </c>
    </row>
    <row r="949" spans="3:19" x14ac:dyDescent="0.2">
      <c r="C949" s="12">
        <v>100000036260</v>
      </c>
      <c r="D949">
        <v>0</v>
      </c>
      <c r="F949" t="s">
        <v>164</v>
      </c>
      <c r="H949" t="s">
        <v>445</v>
      </c>
      <c r="L949" s="19">
        <v>34900</v>
      </c>
      <c r="M949" s="19">
        <v>-34899</v>
      </c>
      <c r="N949">
        <v>1</v>
      </c>
      <c r="O949" t="s">
        <v>677</v>
      </c>
      <c r="P949">
        <v>2102</v>
      </c>
      <c r="Q949">
        <v>5000</v>
      </c>
      <c r="R949">
        <v>12061000</v>
      </c>
      <c r="S949" s="21">
        <f>VLOOKUP(C949,Sheet1!A:B,1,0)</f>
        <v>100000036260</v>
      </c>
    </row>
    <row r="950" spans="3:19" x14ac:dyDescent="0.2">
      <c r="C950" s="12">
        <v>100000036263</v>
      </c>
      <c r="D950">
        <v>0</v>
      </c>
      <c r="F950" t="s">
        <v>164</v>
      </c>
      <c r="H950" t="s">
        <v>446</v>
      </c>
      <c r="L950" s="19">
        <v>6275</v>
      </c>
      <c r="M950" s="19">
        <v>-6274</v>
      </c>
      <c r="N950">
        <v>1</v>
      </c>
      <c r="O950" t="s">
        <v>677</v>
      </c>
      <c r="P950">
        <v>2102</v>
      </c>
      <c r="Q950">
        <v>5000</v>
      </c>
      <c r="R950">
        <v>12061000</v>
      </c>
      <c r="S950" s="21">
        <f>VLOOKUP(C950,Sheet1!A:B,1,0)</f>
        <v>100000036263</v>
      </c>
    </row>
    <row r="951" spans="3:19" x14ac:dyDescent="0.2">
      <c r="C951" s="12">
        <v>100000036264</v>
      </c>
      <c r="D951">
        <v>0</v>
      </c>
      <c r="F951" t="s">
        <v>164</v>
      </c>
      <c r="H951" t="s">
        <v>446</v>
      </c>
      <c r="L951" s="19">
        <v>6275</v>
      </c>
      <c r="M951" s="19">
        <v>-6274</v>
      </c>
      <c r="N951">
        <v>1</v>
      </c>
      <c r="O951" t="s">
        <v>677</v>
      </c>
      <c r="P951">
        <v>2102</v>
      </c>
      <c r="Q951">
        <v>5000</v>
      </c>
      <c r="R951">
        <v>12061000</v>
      </c>
      <c r="S951" s="21">
        <f>VLOOKUP(C951,Sheet1!A:B,1,0)</f>
        <v>100000036264</v>
      </c>
    </row>
    <row r="952" spans="3:19" x14ac:dyDescent="0.2">
      <c r="C952" s="12">
        <v>100000036265</v>
      </c>
      <c r="D952">
        <v>0</v>
      </c>
      <c r="F952" t="s">
        <v>164</v>
      </c>
      <c r="H952" t="s">
        <v>446</v>
      </c>
      <c r="L952" s="19">
        <v>6275</v>
      </c>
      <c r="M952" s="19">
        <v>-6274</v>
      </c>
      <c r="N952">
        <v>1</v>
      </c>
      <c r="O952" t="s">
        <v>677</v>
      </c>
      <c r="P952">
        <v>2102</v>
      </c>
      <c r="Q952">
        <v>5000</v>
      </c>
      <c r="R952">
        <v>12061000</v>
      </c>
      <c r="S952" s="21">
        <f>VLOOKUP(C952,Sheet1!A:B,1,0)</f>
        <v>100000036265</v>
      </c>
    </row>
    <row r="953" spans="3:19" x14ac:dyDescent="0.2">
      <c r="C953" s="12">
        <v>100000036266</v>
      </c>
      <c r="D953">
        <v>0</v>
      </c>
      <c r="F953" t="s">
        <v>164</v>
      </c>
      <c r="H953" t="s">
        <v>446</v>
      </c>
      <c r="L953" s="19">
        <v>6275</v>
      </c>
      <c r="M953" s="19">
        <v>-6274</v>
      </c>
      <c r="N953">
        <v>1</v>
      </c>
      <c r="O953" t="s">
        <v>677</v>
      </c>
      <c r="P953">
        <v>2102</v>
      </c>
      <c r="Q953">
        <v>5000</v>
      </c>
      <c r="R953">
        <v>12061000</v>
      </c>
      <c r="S953" s="21">
        <f>VLOOKUP(C953,Sheet1!A:B,1,0)</f>
        <v>100000036266</v>
      </c>
    </row>
    <row r="954" spans="3:19" x14ac:dyDescent="0.2">
      <c r="C954" s="12">
        <v>100000036267</v>
      </c>
      <c r="D954">
        <v>0</v>
      </c>
      <c r="F954" t="s">
        <v>164</v>
      </c>
      <c r="H954" t="s">
        <v>446</v>
      </c>
      <c r="L954" s="19">
        <v>6275</v>
      </c>
      <c r="M954" s="19">
        <v>-6274</v>
      </c>
      <c r="N954">
        <v>1</v>
      </c>
      <c r="O954" t="s">
        <v>677</v>
      </c>
      <c r="P954">
        <v>2102</v>
      </c>
      <c r="Q954">
        <v>5000</v>
      </c>
      <c r="R954">
        <v>12061000</v>
      </c>
      <c r="S954" s="21">
        <f>VLOOKUP(C954,Sheet1!A:B,1,0)</f>
        <v>100000036267</v>
      </c>
    </row>
    <row r="955" spans="3:19" x14ac:dyDescent="0.2">
      <c r="C955" s="12">
        <v>100000036268</v>
      </c>
      <c r="D955">
        <v>0</v>
      </c>
      <c r="F955" t="s">
        <v>164</v>
      </c>
      <c r="H955" t="s">
        <v>446</v>
      </c>
      <c r="L955" s="19">
        <v>6275</v>
      </c>
      <c r="M955" s="19">
        <v>-6274</v>
      </c>
      <c r="N955">
        <v>1</v>
      </c>
      <c r="O955" t="s">
        <v>677</v>
      </c>
      <c r="P955">
        <v>2102</v>
      </c>
      <c r="Q955">
        <v>5000</v>
      </c>
      <c r="R955">
        <v>12061000</v>
      </c>
      <c r="S955" s="21">
        <f>VLOOKUP(C955,Sheet1!A:B,1,0)</f>
        <v>100000036268</v>
      </c>
    </row>
    <row r="956" spans="3:19" x14ac:dyDescent="0.2">
      <c r="C956" s="12">
        <v>100000036269</v>
      </c>
      <c r="D956">
        <v>0</v>
      </c>
      <c r="F956" t="s">
        <v>164</v>
      </c>
      <c r="H956" t="s">
        <v>446</v>
      </c>
      <c r="L956" s="19">
        <v>6275</v>
      </c>
      <c r="M956" s="19">
        <v>-6274</v>
      </c>
      <c r="N956">
        <v>1</v>
      </c>
      <c r="O956" t="s">
        <v>677</v>
      </c>
      <c r="P956">
        <v>2102</v>
      </c>
      <c r="Q956">
        <v>5000</v>
      </c>
      <c r="R956">
        <v>12061000</v>
      </c>
      <c r="S956" s="21">
        <f>VLOOKUP(C956,Sheet1!A:B,1,0)</f>
        <v>100000036269</v>
      </c>
    </row>
    <row r="957" spans="3:19" x14ac:dyDescent="0.2">
      <c r="C957" s="12">
        <v>100000036270</v>
      </c>
      <c r="D957">
        <v>0</v>
      </c>
      <c r="F957" t="s">
        <v>164</v>
      </c>
      <c r="H957" t="s">
        <v>446</v>
      </c>
      <c r="L957" s="19">
        <v>6275.01</v>
      </c>
      <c r="M957" s="19">
        <v>-6274.01</v>
      </c>
      <c r="N957">
        <v>1</v>
      </c>
      <c r="O957" t="s">
        <v>677</v>
      </c>
      <c r="P957">
        <v>2102</v>
      </c>
      <c r="Q957">
        <v>5000</v>
      </c>
      <c r="R957">
        <v>12061000</v>
      </c>
      <c r="S957" s="21">
        <f>VLOOKUP(C957,Sheet1!A:B,1,0)</f>
        <v>100000036270</v>
      </c>
    </row>
    <row r="958" spans="3:19" x14ac:dyDescent="0.2">
      <c r="C958" s="12">
        <v>100000036271</v>
      </c>
      <c r="D958">
        <v>0</v>
      </c>
      <c r="F958" t="s">
        <v>164</v>
      </c>
      <c r="H958" t="s">
        <v>446</v>
      </c>
      <c r="L958" s="19">
        <v>6275.01</v>
      </c>
      <c r="M958" s="19">
        <v>-6274.01</v>
      </c>
      <c r="N958">
        <v>1</v>
      </c>
      <c r="O958" t="s">
        <v>677</v>
      </c>
      <c r="P958">
        <v>2102</v>
      </c>
      <c r="Q958">
        <v>5000</v>
      </c>
      <c r="R958">
        <v>12061000</v>
      </c>
      <c r="S958" s="21">
        <f>VLOOKUP(C958,Sheet1!A:B,1,0)</f>
        <v>100000036271</v>
      </c>
    </row>
    <row r="959" spans="3:19" x14ac:dyDescent="0.2">
      <c r="C959" s="12">
        <v>100000036272</v>
      </c>
      <c r="D959">
        <v>0</v>
      </c>
      <c r="F959" t="s">
        <v>164</v>
      </c>
      <c r="H959" t="s">
        <v>446</v>
      </c>
      <c r="L959" s="19">
        <v>6275.01</v>
      </c>
      <c r="M959" s="19">
        <v>-6274.01</v>
      </c>
      <c r="N959">
        <v>1</v>
      </c>
      <c r="O959" t="s">
        <v>677</v>
      </c>
      <c r="P959">
        <v>2102</v>
      </c>
      <c r="Q959">
        <v>5000</v>
      </c>
      <c r="R959">
        <v>12061000</v>
      </c>
      <c r="S959" s="21">
        <f>VLOOKUP(C959,Sheet1!A:B,1,0)</f>
        <v>100000036272</v>
      </c>
    </row>
    <row r="960" spans="3:19" x14ac:dyDescent="0.2">
      <c r="C960" s="12">
        <v>100000036273</v>
      </c>
      <c r="D960">
        <v>0</v>
      </c>
      <c r="F960" t="s">
        <v>164</v>
      </c>
      <c r="H960" t="s">
        <v>446</v>
      </c>
      <c r="L960" s="19">
        <v>6275.01</v>
      </c>
      <c r="M960" s="19">
        <v>-6274.01</v>
      </c>
      <c r="N960">
        <v>1</v>
      </c>
      <c r="O960" t="s">
        <v>677</v>
      </c>
      <c r="P960">
        <v>2102</v>
      </c>
      <c r="Q960">
        <v>5000</v>
      </c>
      <c r="R960">
        <v>12061000</v>
      </c>
      <c r="S960" s="21">
        <f>VLOOKUP(C960,Sheet1!A:B,1,0)</f>
        <v>100000036273</v>
      </c>
    </row>
    <row r="961" spans="3:19" x14ac:dyDescent="0.2">
      <c r="C961" s="12">
        <v>100000036274</v>
      </c>
      <c r="D961">
        <v>0</v>
      </c>
      <c r="F961" t="s">
        <v>164</v>
      </c>
      <c r="H961" t="s">
        <v>446</v>
      </c>
      <c r="L961" s="19">
        <v>6275.01</v>
      </c>
      <c r="M961" s="19">
        <v>-6274.01</v>
      </c>
      <c r="N961">
        <v>1</v>
      </c>
      <c r="O961" t="s">
        <v>677</v>
      </c>
      <c r="P961">
        <v>2102</v>
      </c>
      <c r="Q961">
        <v>5000</v>
      </c>
      <c r="R961">
        <v>12061000</v>
      </c>
      <c r="S961" s="21">
        <f>VLOOKUP(C961,Sheet1!A:B,1,0)</f>
        <v>100000036274</v>
      </c>
    </row>
    <row r="962" spans="3:19" x14ac:dyDescent="0.2">
      <c r="C962" s="12">
        <v>100000036299</v>
      </c>
      <c r="D962">
        <v>0</v>
      </c>
      <c r="F962" t="s">
        <v>164</v>
      </c>
      <c r="H962" t="s">
        <v>441</v>
      </c>
      <c r="L962" s="19">
        <v>24400</v>
      </c>
      <c r="M962" s="19">
        <v>-24399</v>
      </c>
      <c r="N962">
        <v>1</v>
      </c>
      <c r="O962" t="s">
        <v>677</v>
      </c>
      <c r="P962">
        <v>2102</v>
      </c>
      <c r="Q962">
        <v>5000</v>
      </c>
      <c r="R962">
        <v>12061000</v>
      </c>
      <c r="S962" s="21">
        <f>VLOOKUP(C962,Sheet1!A:B,1,0)</f>
        <v>100000036299</v>
      </c>
    </row>
    <row r="963" spans="3:19" x14ac:dyDescent="0.2">
      <c r="C963" s="12">
        <v>100000036300</v>
      </c>
      <c r="D963">
        <v>0</v>
      </c>
      <c r="F963" t="s">
        <v>164</v>
      </c>
      <c r="H963" t="s">
        <v>444</v>
      </c>
      <c r="L963" s="19">
        <v>5850</v>
      </c>
      <c r="M963" s="19">
        <v>-5849</v>
      </c>
      <c r="N963">
        <v>1</v>
      </c>
      <c r="O963" t="s">
        <v>677</v>
      </c>
      <c r="P963">
        <v>2102</v>
      </c>
      <c r="Q963">
        <v>5000</v>
      </c>
      <c r="R963">
        <v>12061000</v>
      </c>
      <c r="S963" s="21">
        <f>VLOOKUP(C963,Sheet1!A:B,1,0)</f>
        <v>100000036300</v>
      </c>
    </row>
    <row r="964" spans="3:19" x14ac:dyDescent="0.2">
      <c r="C964" s="12">
        <v>100000038928</v>
      </c>
      <c r="D964">
        <v>0</v>
      </c>
      <c r="F964" t="s">
        <v>55</v>
      </c>
      <c r="H964" t="s">
        <v>447</v>
      </c>
      <c r="L964" s="19">
        <v>8453</v>
      </c>
      <c r="M964" s="19">
        <v>-8452</v>
      </c>
      <c r="N964">
        <v>1</v>
      </c>
      <c r="O964" t="s">
        <v>677</v>
      </c>
      <c r="P964">
        <v>2102</v>
      </c>
      <c r="Q964">
        <v>5000</v>
      </c>
      <c r="R964">
        <v>12061000</v>
      </c>
      <c r="S964" s="21">
        <f>VLOOKUP(C964,Sheet1!A:B,1,0)</f>
        <v>100000038928</v>
      </c>
    </row>
    <row r="965" spans="3:19" x14ac:dyDescent="0.2">
      <c r="C965" s="12">
        <v>100000038948</v>
      </c>
      <c r="D965">
        <v>0</v>
      </c>
      <c r="F965" t="s">
        <v>55</v>
      </c>
      <c r="H965" t="s">
        <v>448</v>
      </c>
      <c r="L965" s="19">
        <v>10690</v>
      </c>
      <c r="M965" s="19">
        <v>-10689</v>
      </c>
      <c r="N965">
        <v>1</v>
      </c>
      <c r="O965" t="s">
        <v>677</v>
      </c>
      <c r="P965">
        <v>2102</v>
      </c>
      <c r="Q965">
        <v>5000</v>
      </c>
      <c r="R965">
        <v>12061000</v>
      </c>
      <c r="S965" s="21">
        <f>VLOOKUP(C965,Sheet1!A:B,1,0)</f>
        <v>100000038948</v>
      </c>
    </row>
    <row r="966" spans="3:19" x14ac:dyDescent="0.2">
      <c r="C966" s="12">
        <v>100000038949</v>
      </c>
      <c r="D966">
        <v>0</v>
      </c>
      <c r="F966" t="s">
        <v>55</v>
      </c>
      <c r="H966" t="s">
        <v>448</v>
      </c>
      <c r="L966" s="19">
        <v>10690</v>
      </c>
      <c r="M966" s="19">
        <v>-10689</v>
      </c>
      <c r="N966">
        <v>1</v>
      </c>
      <c r="O966" t="s">
        <v>677</v>
      </c>
      <c r="P966">
        <v>2102</v>
      </c>
      <c r="Q966">
        <v>5000</v>
      </c>
      <c r="R966">
        <v>12061000</v>
      </c>
      <c r="S966" s="21">
        <f>VLOOKUP(C966,Sheet1!A:B,1,0)</f>
        <v>100000038949</v>
      </c>
    </row>
    <row r="967" spans="3:19" x14ac:dyDescent="0.2">
      <c r="C967" s="12">
        <v>100000038964</v>
      </c>
      <c r="D967">
        <v>0</v>
      </c>
      <c r="F967" t="s">
        <v>55</v>
      </c>
      <c r="H967" t="s">
        <v>449</v>
      </c>
      <c r="L967" s="19">
        <v>19800</v>
      </c>
      <c r="M967" s="19">
        <v>-19799</v>
      </c>
      <c r="N967">
        <v>1</v>
      </c>
      <c r="O967" t="s">
        <v>677</v>
      </c>
      <c r="P967">
        <v>2102</v>
      </c>
      <c r="Q967">
        <v>5000</v>
      </c>
      <c r="R967">
        <v>12061000</v>
      </c>
      <c r="S967" s="21">
        <f>VLOOKUP(C967,Sheet1!A:B,1,0)</f>
        <v>100000038964</v>
      </c>
    </row>
    <row r="968" spans="3:19" x14ac:dyDescent="0.2">
      <c r="C968" s="12">
        <v>100000038965</v>
      </c>
      <c r="D968">
        <v>0</v>
      </c>
      <c r="F968" t="s">
        <v>55</v>
      </c>
      <c r="H968" t="s">
        <v>450</v>
      </c>
      <c r="L968" s="19">
        <v>22650</v>
      </c>
      <c r="M968" s="19">
        <v>-22649</v>
      </c>
      <c r="N968">
        <v>1</v>
      </c>
      <c r="O968" t="s">
        <v>677</v>
      </c>
      <c r="P968">
        <v>2102</v>
      </c>
      <c r="Q968">
        <v>5000</v>
      </c>
      <c r="R968">
        <v>12061000</v>
      </c>
      <c r="S968" s="21">
        <f>VLOOKUP(C968,Sheet1!A:B,1,0)</f>
        <v>100000038965</v>
      </c>
    </row>
    <row r="969" spans="3:19" x14ac:dyDescent="0.2">
      <c r="C969" s="12">
        <v>100000040734</v>
      </c>
      <c r="D969">
        <v>0</v>
      </c>
      <c r="F969" t="s">
        <v>165</v>
      </c>
      <c r="H969" t="s">
        <v>451</v>
      </c>
      <c r="L969" s="19">
        <v>79000</v>
      </c>
      <c r="M969" s="19">
        <v>-78999</v>
      </c>
      <c r="N969">
        <v>1</v>
      </c>
      <c r="O969" t="s">
        <v>677</v>
      </c>
      <c r="P969">
        <v>2102</v>
      </c>
      <c r="Q969">
        <v>5000</v>
      </c>
      <c r="R969">
        <v>12061000</v>
      </c>
      <c r="S969" s="21">
        <f>VLOOKUP(C969,Sheet1!A:B,1,0)</f>
        <v>100000040734</v>
      </c>
    </row>
    <row r="970" spans="3:19" x14ac:dyDescent="0.2">
      <c r="C970" s="12">
        <v>100000040735</v>
      </c>
      <c r="D970">
        <v>0</v>
      </c>
      <c r="F970" t="s">
        <v>165</v>
      </c>
      <c r="H970" t="s">
        <v>451</v>
      </c>
      <c r="L970" s="19">
        <v>79000</v>
      </c>
      <c r="M970" s="19">
        <v>-78999</v>
      </c>
      <c r="N970">
        <v>1</v>
      </c>
      <c r="O970" t="s">
        <v>677</v>
      </c>
      <c r="P970">
        <v>2102</v>
      </c>
      <c r="Q970">
        <v>5000</v>
      </c>
      <c r="R970">
        <v>12061000</v>
      </c>
      <c r="S970" s="21">
        <f>VLOOKUP(C970,Sheet1!A:B,1,0)</f>
        <v>100000040735</v>
      </c>
    </row>
    <row r="971" spans="3:19" x14ac:dyDescent="0.2">
      <c r="C971" s="12">
        <v>100000040752</v>
      </c>
      <c r="D971">
        <v>0</v>
      </c>
      <c r="F971" t="s">
        <v>165</v>
      </c>
      <c r="H971" t="s">
        <v>452</v>
      </c>
      <c r="L971" s="19">
        <v>5457</v>
      </c>
      <c r="M971" s="19">
        <v>-5456</v>
      </c>
      <c r="N971">
        <v>1</v>
      </c>
      <c r="O971" t="s">
        <v>677</v>
      </c>
      <c r="P971">
        <v>2102</v>
      </c>
      <c r="Q971">
        <v>5000</v>
      </c>
      <c r="R971">
        <v>12061000</v>
      </c>
      <c r="S971" s="21">
        <f>VLOOKUP(C971,Sheet1!A:B,1,0)</f>
        <v>100000040752</v>
      </c>
    </row>
    <row r="972" spans="3:19" x14ac:dyDescent="0.2">
      <c r="C972" s="12">
        <v>100000040753</v>
      </c>
      <c r="D972">
        <v>0</v>
      </c>
      <c r="F972" t="s">
        <v>165</v>
      </c>
      <c r="H972" t="s">
        <v>452</v>
      </c>
      <c r="L972" s="19">
        <v>5457</v>
      </c>
      <c r="M972" s="19">
        <v>-5456</v>
      </c>
      <c r="N972">
        <v>1</v>
      </c>
      <c r="O972" t="s">
        <v>677</v>
      </c>
      <c r="P972">
        <v>2102</v>
      </c>
      <c r="Q972">
        <v>5000</v>
      </c>
      <c r="R972">
        <v>12061000</v>
      </c>
      <c r="S972" s="21">
        <f>VLOOKUP(C972,Sheet1!A:B,1,0)</f>
        <v>100000040753</v>
      </c>
    </row>
    <row r="973" spans="3:19" x14ac:dyDescent="0.2">
      <c r="C973" s="12">
        <v>100000040754</v>
      </c>
      <c r="D973">
        <v>0</v>
      </c>
      <c r="F973" t="s">
        <v>165</v>
      </c>
      <c r="H973" t="s">
        <v>452</v>
      </c>
      <c r="L973" s="19">
        <v>5457</v>
      </c>
      <c r="M973" s="19">
        <v>-5456</v>
      </c>
      <c r="N973">
        <v>1</v>
      </c>
      <c r="O973" t="s">
        <v>677</v>
      </c>
      <c r="P973">
        <v>2102</v>
      </c>
      <c r="Q973">
        <v>5000</v>
      </c>
      <c r="R973">
        <v>12061000</v>
      </c>
      <c r="S973" s="21">
        <f>VLOOKUP(C973,Sheet1!A:B,1,0)</f>
        <v>100000040754</v>
      </c>
    </row>
    <row r="974" spans="3:19" x14ac:dyDescent="0.2">
      <c r="C974" s="12">
        <v>100000040756</v>
      </c>
      <c r="D974">
        <v>0</v>
      </c>
      <c r="F974" t="s">
        <v>165</v>
      </c>
      <c r="H974" t="s">
        <v>417</v>
      </c>
      <c r="L974" s="19">
        <v>13856.5</v>
      </c>
      <c r="M974" s="19">
        <v>-13855.5</v>
      </c>
      <c r="N974">
        <v>1</v>
      </c>
      <c r="O974" t="s">
        <v>677</v>
      </c>
      <c r="P974">
        <v>2102</v>
      </c>
      <c r="Q974">
        <v>5000</v>
      </c>
      <c r="R974">
        <v>12061000</v>
      </c>
      <c r="S974" s="21">
        <f>VLOOKUP(C974,Sheet1!A:B,1,0)</f>
        <v>100000040756</v>
      </c>
    </row>
    <row r="975" spans="3:19" x14ac:dyDescent="0.2">
      <c r="C975" s="12">
        <v>100000040770</v>
      </c>
      <c r="D975">
        <v>0</v>
      </c>
      <c r="F975" t="s">
        <v>165</v>
      </c>
      <c r="H975" t="s">
        <v>453</v>
      </c>
      <c r="L975" s="19">
        <v>14659</v>
      </c>
      <c r="M975" s="19">
        <v>-14658</v>
      </c>
      <c r="N975">
        <v>1</v>
      </c>
      <c r="O975" t="s">
        <v>677</v>
      </c>
      <c r="P975">
        <v>2102</v>
      </c>
      <c r="Q975">
        <v>5000</v>
      </c>
      <c r="R975">
        <v>12061000</v>
      </c>
      <c r="S975" s="21">
        <f>VLOOKUP(C975,Sheet1!A:B,1,0)</f>
        <v>100000040770</v>
      </c>
    </row>
    <row r="976" spans="3:19" x14ac:dyDescent="0.2">
      <c r="C976" s="12">
        <v>100000040774</v>
      </c>
      <c r="D976">
        <v>0</v>
      </c>
      <c r="F976" t="s">
        <v>165</v>
      </c>
      <c r="H976" t="s">
        <v>417</v>
      </c>
      <c r="L976" s="19">
        <v>14080</v>
      </c>
      <c r="M976" s="19">
        <v>-14079</v>
      </c>
      <c r="N976">
        <v>1</v>
      </c>
      <c r="O976" t="s">
        <v>677</v>
      </c>
      <c r="P976">
        <v>2102</v>
      </c>
      <c r="Q976">
        <v>5000</v>
      </c>
      <c r="R976">
        <v>12061000</v>
      </c>
      <c r="S976" s="21">
        <f>VLOOKUP(C976,Sheet1!A:B,1,0)</f>
        <v>100000040774</v>
      </c>
    </row>
    <row r="977" spans="3:19" x14ac:dyDescent="0.2">
      <c r="C977" s="12">
        <v>100000054082</v>
      </c>
      <c r="D977">
        <v>0</v>
      </c>
      <c r="F977" t="s">
        <v>166</v>
      </c>
      <c r="H977" t="s">
        <v>454</v>
      </c>
      <c r="L977" s="19">
        <v>22439.96</v>
      </c>
      <c r="M977" s="19">
        <v>-22438.959999999999</v>
      </c>
      <c r="N977">
        <v>1</v>
      </c>
      <c r="O977" t="s">
        <v>677</v>
      </c>
      <c r="P977">
        <v>2102</v>
      </c>
      <c r="Q977">
        <v>5000</v>
      </c>
      <c r="R977">
        <v>12061000</v>
      </c>
      <c r="S977" s="21">
        <f>VLOOKUP(C977,Sheet1!A:B,1,0)</f>
        <v>100000054082</v>
      </c>
    </row>
    <row r="978" spans="3:19" x14ac:dyDescent="0.2">
      <c r="C978" s="12">
        <v>100000054083</v>
      </c>
      <c r="D978">
        <v>0</v>
      </c>
      <c r="F978" t="s">
        <v>166</v>
      </c>
      <c r="H978" t="s">
        <v>454</v>
      </c>
      <c r="L978" s="19">
        <v>22439.96</v>
      </c>
      <c r="M978" s="19">
        <v>-22438.959999999999</v>
      </c>
      <c r="N978">
        <v>1</v>
      </c>
      <c r="O978" t="s">
        <v>677</v>
      </c>
      <c r="P978">
        <v>2102</v>
      </c>
      <c r="Q978">
        <v>5000</v>
      </c>
      <c r="R978">
        <v>12061000</v>
      </c>
      <c r="S978" s="21">
        <f>VLOOKUP(C978,Sheet1!A:B,1,0)</f>
        <v>100000054083</v>
      </c>
    </row>
    <row r="979" spans="3:19" x14ac:dyDescent="0.2">
      <c r="C979" s="12">
        <v>100000054084</v>
      </c>
      <c r="D979">
        <v>0</v>
      </c>
      <c r="F979" t="s">
        <v>166</v>
      </c>
      <c r="H979" t="s">
        <v>454</v>
      </c>
      <c r="L979" s="19">
        <v>22439.96</v>
      </c>
      <c r="M979" s="19">
        <v>-22438.959999999999</v>
      </c>
      <c r="N979">
        <v>1</v>
      </c>
      <c r="O979" t="s">
        <v>677</v>
      </c>
      <c r="P979">
        <v>2102</v>
      </c>
      <c r="Q979">
        <v>5000</v>
      </c>
      <c r="R979">
        <v>12061000</v>
      </c>
      <c r="S979" s="21">
        <f>VLOOKUP(C979,Sheet1!A:B,1,0)</f>
        <v>100000054084</v>
      </c>
    </row>
    <row r="980" spans="3:19" x14ac:dyDescent="0.2">
      <c r="C980" s="12">
        <v>100000054085</v>
      </c>
      <c r="D980">
        <v>0</v>
      </c>
      <c r="F980" t="s">
        <v>166</v>
      </c>
      <c r="H980" t="s">
        <v>454</v>
      </c>
      <c r="L980" s="19">
        <v>22439.96</v>
      </c>
      <c r="M980" s="19">
        <v>-22438.959999999999</v>
      </c>
      <c r="N980">
        <v>1</v>
      </c>
      <c r="O980" t="s">
        <v>677</v>
      </c>
      <c r="P980">
        <v>2102</v>
      </c>
      <c r="Q980">
        <v>5000</v>
      </c>
      <c r="R980">
        <v>12061000</v>
      </c>
      <c r="S980" s="21">
        <f>VLOOKUP(C980,Sheet1!A:B,1,0)</f>
        <v>100000054085</v>
      </c>
    </row>
    <row r="981" spans="3:19" x14ac:dyDescent="0.2">
      <c r="C981" s="12">
        <v>100000054086</v>
      </c>
      <c r="D981">
        <v>0</v>
      </c>
      <c r="F981" t="s">
        <v>166</v>
      </c>
      <c r="H981" t="s">
        <v>454</v>
      </c>
      <c r="L981" s="19">
        <v>22439.96</v>
      </c>
      <c r="M981" s="19">
        <v>-22438.959999999999</v>
      </c>
      <c r="N981">
        <v>1</v>
      </c>
      <c r="O981" t="s">
        <v>677</v>
      </c>
      <c r="P981">
        <v>2102</v>
      </c>
      <c r="Q981">
        <v>5000</v>
      </c>
      <c r="R981">
        <v>12061000</v>
      </c>
      <c r="S981" s="21">
        <f>VLOOKUP(C981,Sheet1!A:B,1,0)</f>
        <v>100000054086</v>
      </c>
    </row>
    <row r="982" spans="3:19" x14ac:dyDescent="0.2">
      <c r="C982" s="12">
        <v>100000054087</v>
      </c>
      <c r="D982">
        <v>0</v>
      </c>
      <c r="F982" t="s">
        <v>166</v>
      </c>
      <c r="H982" t="s">
        <v>454</v>
      </c>
      <c r="L982" s="19">
        <v>22439.96</v>
      </c>
      <c r="M982" s="19">
        <v>-22438.959999999999</v>
      </c>
      <c r="N982">
        <v>1</v>
      </c>
      <c r="O982" t="s">
        <v>677</v>
      </c>
      <c r="P982">
        <v>2102</v>
      </c>
      <c r="Q982">
        <v>5000</v>
      </c>
      <c r="R982">
        <v>12061000</v>
      </c>
      <c r="S982" s="21">
        <f>VLOOKUP(C982,Sheet1!A:B,1,0)</f>
        <v>100000054087</v>
      </c>
    </row>
    <row r="983" spans="3:19" x14ac:dyDescent="0.2">
      <c r="C983" s="12">
        <v>100000054088</v>
      </c>
      <c r="D983">
        <v>0</v>
      </c>
      <c r="F983" t="s">
        <v>166</v>
      </c>
      <c r="H983" t="s">
        <v>454</v>
      </c>
      <c r="L983" s="19">
        <v>22439.96</v>
      </c>
      <c r="M983" s="19">
        <v>-22438.959999999999</v>
      </c>
      <c r="N983">
        <v>1</v>
      </c>
      <c r="O983" t="s">
        <v>677</v>
      </c>
      <c r="P983">
        <v>2102</v>
      </c>
      <c r="Q983">
        <v>5000</v>
      </c>
      <c r="R983">
        <v>12061000</v>
      </c>
      <c r="S983" s="21">
        <f>VLOOKUP(C983,Sheet1!A:B,1,0)</f>
        <v>100000054088</v>
      </c>
    </row>
    <row r="984" spans="3:19" x14ac:dyDescent="0.2">
      <c r="C984" s="12">
        <v>100000054089</v>
      </c>
      <c r="D984">
        <v>0</v>
      </c>
      <c r="F984" t="s">
        <v>166</v>
      </c>
      <c r="H984" t="s">
        <v>454</v>
      </c>
      <c r="L984" s="19">
        <v>22439.96</v>
      </c>
      <c r="M984" s="19">
        <v>-22438.959999999999</v>
      </c>
      <c r="N984">
        <v>1</v>
      </c>
      <c r="O984" t="s">
        <v>677</v>
      </c>
      <c r="P984">
        <v>2102</v>
      </c>
      <c r="Q984">
        <v>5000</v>
      </c>
      <c r="R984">
        <v>12061000</v>
      </c>
      <c r="S984" s="21">
        <f>VLOOKUP(C984,Sheet1!A:B,1,0)</f>
        <v>100000054089</v>
      </c>
    </row>
    <row r="985" spans="3:19" x14ac:dyDescent="0.2">
      <c r="C985" s="12">
        <v>100000054090</v>
      </c>
      <c r="D985">
        <v>0</v>
      </c>
      <c r="F985" t="s">
        <v>166</v>
      </c>
      <c r="H985" t="s">
        <v>454</v>
      </c>
      <c r="L985" s="19">
        <v>22439.96</v>
      </c>
      <c r="M985" s="19">
        <v>-22438.959999999999</v>
      </c>
      <c r="N985">
        <v>1</v>
      </c>
      <c r="O985" t="s">
        <v>677</v>
      </c>
      <c r="P985">
        <v>2102</v>
      </c>
      <c r="Q985">
        <v>5000</v>
      </c>
      <c r="R985">
        <v>12061000</v>
      </c>
      <c r="S985" s="21">
        <f>VLOOKUP(C985,Sheet1!A:B,1,0)</f>
        <v>100000054090</v>
      </c>
    </row>
    <row r="986" spans="3:19" x14ac:dyDescent="0.2">
      <c r="C986" s="12">
        <v>100000054091</v>
      </c>
      <c r="D986">
        <v>0</v>
      </c>
      <c r="F986" t="s">
        <v>166</v>
      </c>
      <c r="H986" t="s">
        <v>454</v>
      </c>
      <c r="L986" s="19">
        <v>22439.96</v>
      </c>
      <c r="M986" s="19">
        <v>-22438.959999999999</v>
      </c>
      <c r="N986">
        <v>1</v>
      </c>
      <c r="O986" t="s">
        <v>677</v>
      </c>
      <c r="P986">
        <v>2102</v>
      </c>
      <c r="Q986">
        <v>5000</v>
      </c>
      <c r="R986">
        <v>12061000</v>
      </c>
      <c r="S986" s="21">
        <f>VLOOKUP(C986,Sheet1!A:B,1,0)</f>
        <v>100000054091</v>
      </c>
    </row>
    <row r="987" spans="3:19" x14ac:dyDescent="0.2">
      <c r="C987" s="12">
        <v>100000054092</v>
      </c>
      <c r="D987">
        <v>0</v>
      </c>
      <c r="F987" t="s">
        <v>166</v>
      </c>
      <c r="H987" t="s">
        <v>454</v>
      </c>
      <c r="L987" s="19">
        <v>22439.96</v>
      </c>
      <c r="M987" s="19">
        <v>-22438.959999999999</v>
      </c>
      <c r="N987">
        <v>1</v>
      </c>
      <c r="O987" t="s">
        <v>677</v>
      </c>
      <c r="P987">
        <v>2102</v>
      </c>
      <c r="Q987">
        <v>5000</v>
      </c>
      <c r="R987">
        <v>12061000</v>
      </c>
      <c r="S987" s="21">
        <f>VLOOKUP(C987,Sheet1!A:B,1,0)</f>
        <v>100000054092</v>
      </c>
    </row>
    <row r="988" spans="3:19" x14ac:dyDescent="0.2">
      <c r="C988" s="12">
        <v>100000054093</v>
      </c>
      <c r="D988">
        <v>0</v>
      </c>
      <c r="F988" t="s">
        <v>166</v>
      </c>
      <c r="H988" t="s">
        <v>454</v>
      </c>
      <c r="L988" s="19">
        <v>22439.96</v>
      </c>
      <c r="M988" s="19">
        <v>-22438.959999999999</v>
      </c>
      <c r="N988">
        <v>1</v>
      </c>
      <c r="O988" t="s">
        <v>677</v>
      </c>
      <c r="P988">
        <v>2102</v>
      </c>
      <c r="Q988">
        <v>5000</v>
      </c>
      <c r="R988">
        <v>12061000</v>
      </c>
      <c r="S988" s="21">
        <f>VLOOKUP(C988,Sheet1!A:B,1,0)</f>
        <v>100000054093</v>
      </c>
    </row>
    <row r="989" spans="3:19" x14ac:dyDescent="0.2">
      <c r="C989" s="12">
        <v>100000054094</v>
      </c>
      <c r="D989">
        <v>0</v>
      </c>
      <c r="F989" t="s">
        <v>166</v>
      </c>
      <c r="H989" t="s">
        <v>454</v>
      </c>
      <c r="L989" s="19">
        <v>22439.96</v>
      </c>
      <c r="M989" s="19">
        <v>-22438.959999999999</v>
      </c>
      <c r="N989">
        <v>1</v>
      </c>
      <c r="O989" t="s">
        <v>677</v>
      </c>
      <c r="P989">
        <v>2102</v>
      </c>
      <c r="Q989">
        <v>5000</v>
      </c>
      <c r="R989">
        <v>12061000</v>
      </c>
      <c r="S989" s="21">
        <f>VLOOKUP(C989,Sheet1!A:B,1,0)</f>
        <v>100000054094</v>
      </c>
    </row>
    <row r="990" spans="3:19" x14ac:dyDescent="0.2">
      <c r="C990" s="12">
        <v>100000054095</v>
      </c>
      <c r="D990">
        <v>0</v>
      </c>
      <c r="F990" t="s">
        <v>166</v>
      </c>
      <c r="H990" t="s">
        <v>454</v>
      </c>
      <c r="L990" s="19">
        <v>22439.96</v>
      </c>
      <c r="M990" s="19">
        <v>-22438.959999999999</v>
      </c>
      <c r="N990">
        <v>1</v>
      </c>
      <c r="O990" t="s">
        <v>677</v>
      </c>
      <c r="P990">
        <v>2102</v>
      </c>
      <c r="Q990">
        <v>5000</v>
      </c>
      <c r="R990">
        <v>12061000</v>
      </c>
      <c r="S990" s="21">
        <f>VLOOKUP(C990,Sheet1!A:B,1,0)</f>
        <v>100000054095</v>
      </c>
    </row>
    <row r="991" spans="3:19" x14ac:dyDescent="0.2">
      <c r="C991" s="12">
        <v>100000054096</v>
      </c>
      <c r="D991">
        <v>0</v>
      </c>
      <c r="F991" t="s">
        <v>166</v>
      </c>
      <c r="H991" t="s">
        <v>454</v>
      </c>
      <c r="L991" s="19">
        <v>22439.96</v>
      </c>
      <c r="M991" s="19">
        <v>-22438.959999999999</v>
      </c>
      <c r="N991">
        <v>1</v>
      </c>
      <c r="O991" t="s">
        <v>677</v>
      </c>
      <c r="P991">
        <v>2102</v>
      </c>
      <c r="Q991">
        <v>5000</v>
      </c>
      <c r="R991">
        <v>12061000</v>
      </c>
      <c r="S991" s="21">
        <f>VLOOKUP(C991,Sheet1!A:B,1,0)</f>
        <v>100000054096</v>
      </c>
    </row>
    <row r="992" spans="3:19" x14ac:dyDescent="0.2">
      <c r="C992" s="12">
        <v>100000054097</v>
      </c>
      <c r="D992">
        <v>0</v>
      </c>
      <c r="F992" t="s">
        <v>166</v>
      </c>
      <c r="H992" t="s">
        <v>454</v>
      </c>
      <c r="L992" s="19">
        <v>22439.96</v>
      </c>
      <c r="M992" s="19">
        <v>-22438.959999999999</v>
      </c>
      <c r="N992">
        <v>1</v>
      </c>
      <c r="O992" t="s">
        <v>677</v>
      </c>
      <c r="P992">
        <v>2102</v>
      </c>
      <c r="Q992">
        <v>5000</v>
      </c>
      <c r="R992">
        <v>12061000</v>
      </c>
      <c r="S992" s="21">
        <f>VLOOKUP(C992,Sheet1!A:B,1,0)</f>
        <v>100000054097</v>
      </c>
    </row>
    <row r="993" spans="3:19" x14ac:dyDescent="0.2">
      <c r="C993" s="12">
        <v>100000054098</v>
      </c>
      <c r="D993">
        <v>0</v>
      </c>
      <c r="F993" t="s">
        <v>166</v>
      </c>
      <c r="H993" t="s">
        <v>454</v>
      </c>
      <c r="L993" s="19">
        <v>22439.96</v>
      </c>
      <c r="M993" s="19">
        <v>-22438.959999999999</v>
      </c>
      <c r="N993">
        <v>1</v>
      </c>
      <c r="O993" t="s">
        <v>677</v>
      </c>
      <c r="P993">
        <v>2102</v>
      </c>
      <c r="Q993">
        <v>5000</v>
      </c>
      <c r="R993">
        <v>12061000</v>
      </c>
      <c r="S993" s="21">
        <f>VLOOKUP(C993,Sheet1!A:B,1,0)</f>
        <v>100000054098</v>
      </c>
    </row>
    <row r="994" spans="3:19" x14ac:dyDescent="0.2">
      <c r="C994" s="12">
        <v>100000054099</v>
      </c>
      <c r="D994">
        <v>0</v>
      </c>
      <c r="F994" t="s">
        <v>166</v>
      </c>
      <c r="H994" t="s">
        <v>454</v>
      </c>
      <c r="L994" s="19">
        <v>22439.96</v>
      </c>
      <c r="M994" s="19">
        <v>-22438.959999999999</v>
      </c>
      <c r="N994">
        <v>1</v>
      </c>
      <c r="O994" t="s">
        <v>677</v>
      </c>
      <c r="P994">
        <v>2102</v>
      </c>
      <c r="Q994">
        <v>5000</v>
      </c>
      <c r="R994">
        <v>12061000</v>
      </c>
      <c r="S994" s="21">
        <f>VLOOKUP(C994,Sheet1!A:B,1,0)</f>
        <v>100000054099</v>
      </c>
    </row>
    <row r="995" spans="3:19" x14ac:dyDescent="0.2">
      <c r="C995" s="12">
        <v>100000054100</v>
      </c>
      <c r="D995">
        <v>0</v>
      </c>
      <c r="F995" t="s">
        <v>166</v>
      </c>
      <c r="H995" t="s">
        <v>454</v>
      </c>
      <c r="L995" s="19">
        <v>22439.96</v>
      </c>
      <c r="M995" s="19">
        <v>-22438.959999999999</v>
      </c>
      <c r="N995">
        <v>1</v>
      </c>
      <c r="O995" t="s">
        <v>677</v>
      </c>
      <c r="P995">
        <v>2102</v>
      </c>
      <c r="Q995">
        <v>5000</v>
      </c>
      <c r="R995">
        <v>12061000</v>
      </c>
      <c r="S995" s="21">
        <f>VLOOKUP(C995,Sheet1!A:B,1,0)</f>
        <v>100000054100</v>
      </c>
    </row>
    <row r="996" spans="3:19" x14ac:dyDescent="0.2">
      <c r="C996" s="12">
        <v>100000054101</v>
      </c>
      <c r="D996">
        <v>0</v>
      </c>
      <c r="F996" t="s">
        <v>166</v>
      </c>
      <c r="H996" t="s">
        <v>454</v>
      </c>
      <c r="L996" s="19">
        <v>22439.96</v>
      </c>
      <c r="M996" s="19">
        <v>-22438.959999999999</v>
      </c>
      <c r="N996">
        <v>1</v>
      </c>
      <c r="O996" t="s">
        <v>677</v>
      </c>
      <c r="P996">
        <v>2102</v>
      </c>
      <c r="Q996">
        <v>5000</v>
      </c>
      <c r="R996">
        <v>12061000</v>
      </c>
      <c r="S996" s="21">
        <f>VLOOKUP(C996,Sheet1!A:B,1,0)</f>
        <v>100000054101</v>
      </c>
    </row>
    <row r="997" spans="3:19" x14ac:dyDescent="0.2">
      <c r="C997" s="12">
        <v>100000054102</v>
      </c>
      <c r="D997">
        <v>0</v>
      </c>
      <c r="F997" t="s">
        <v>166</v>
      </c>
      <c r="H997" t="s">
        <v>454</v>
      </c>
      <c r="L997" s="19">
        <v>22439.96</v>
      </c>
      <c r="M997" s="19">
        <v>-22438.959999999999</v>
      </c>
      <c r="N997">
        <v>1</v>
      </c>
      <c r="O997" t="s">
        <v>677</v>
      </c>
      <c r="P997">
        <v>2102</v>
      </c>
      <c r="Q997">
        <v>5000</v>
      </c>
      <c r="R997">
        <v>12061000</v>
      </c>
      <c r="S997" s="21">
        <f>VLOOKUP(C997,Sheet1!A:B,1,0)</f>
        <v>100000054102</v>
      </c>
    </row>
    <row r="998" spans="3:19" x14ac:dyDescent="0.2">
      <c r="C998" s="12">
        <v>100000054103</v>
      </c>
      <c r="D998">
        <v>0</v>
      </c>
      <c r="F998" t="s">
        <v>166</v>
      </c>
      <c r="H998" t="s">
        <v>454</v>
      </c>
      <c r="L998" s="19">
        <v>22439.96</v>
      </c>
      <c r="M998" s="19">
        <v>-22438.959999999999</v>
      </c>
      <c r="N998">
        <v>1</v>
      </c>
      <c r="O998" t="s">
        <v>677</v>
      </c>
      <c r="P998">
        <v>2102</v>
      </c>
      <c r="Q998">
        <v>5000</v>
      </c>
      <c r="R998">
        <v>12061000</v>
      </c>
      <c r="S998" s="21">
        <f>VLOOKUP(C998,Sheet1!A:B,1,0)</f>
        <v>100000054103</v>
      </c>
    </row>
    <row r="999" spans="3:19" x14ac:dyDescent="0.2">
      <c r="C999" s="12">
        <v>100000054104</v>
      </c>
      <c r="D999">
        <v>0</v>
      </c>
      <c r="F999" t="s">
        <v>166</v>
      </c>
      <c r="H999" t="s">
        <v>454</v>
      </c>
      <c r="L999" s="19">
        <v>22439.96</v>
      </c>
      <c r="M999" s="19">
        <v>-22438.959999999999</v>
      </c>
      <c r="N999">
        <v>1</v>
      </c>
      <c r="O999" t="s">
        <v>677</v>
      </c>
      <c r="P999">
        <v>2102</v>
      </c>
      <c r="Q999">
        <v>5000</v>
      </c>
      <c r="R999">
        <v>12061000</v>
      </c>
      <c r="S999" s="21">
        <f>VLOOKUP(C999,Sheet1!A:B,1,0)</f>
        <v>100000054104</v>
      </c>
    </row>
    <row r="1000" spans="3:19" x14ac:dyDescent="0.2">
      <c r="C1000" s="12">
        <v>100000054105</v>
      </c>
      <c r="D1000">
        <v>0</v>
      </c>
      <c r="F1000" t="s">
        <v>166</v>
      </c>
      <c r="H1000" t="s">
        <v>454</v>
      </c>
      <c r="L1000" s="19">
        <v>22439.96</v>
      </c>
      <c r="M1000" s="19">
        <v>-22438.959999999999</v>
      </c>
      <c r="N1000">
        <v>1</v>
      </c>
      <c r="O1000" t="s">
        <v>677</v>
      </c>
      <c r="P1000">
        <v>2102</v>
      </c>
      <c r="Q1000">
        <v>5000</v>
      </c>
      <c r="R1000">
        <v>12061000</v>
      </c>
      <c r="S1000" s="21">
        <f>VLOOKUP(C1000,Sheet1!A:B,1,0)</f>
        <v>100000054105</v>
      </c>
    </row>
    <row r="1001" spans="3:19" x14ac:dyDescent="0.2">
      <c r="C1001" s="12">
        <v>100000054106</v>
      </c>
      <c r="D1001">
        <v>0</v>
      </c>
      <c r="F1001" t="s">
        <v>166</v>
      </c>
      <c r="H1001" t="s">
        <v>454</v>
      </c>
      <c r="L1001" s="19">
        <v>22440.959999999999</v>
      </c>
      <c r="M1001" s="19">
        <v>-22439.96</v>
      </c>
      <c r="N1001">
        <v>1</v>
      </c>
      <c r="O1001" t="s">
        <v>677</v>
      </c>
      <c r="P1001">
        <v>2102</v>
      </c>
      <c r="Q1001">
        <v>5000</v>
      </c>
      <c r="R1001">
        <v>12061000</v>
      </c>
      <c r="S1001" s="21">
        <f>VLOOKUP(C1001,Sheet1!A:B,1,0)</f>
        <v>100000054106</v>
      </c>
    </row>
    <row r="1002" spans="3:19" x14ac:dyDescent="0.2">
      <c r="C1002" s="12">
        <v>100000054114</v>
      </c>
      <c r="D1002">
        <v>0</v>
      </c>
      <c r="F1002" t="s">
        <v>166</v>
      </c>
      <c r="H1002" t="s">
        <v>455</v>
      </c>
      <c r="L1002" s="19">
        <v>169916</v>
      </c>
      <c r="M1002" s="19">
        <v>-169915</v>
      </c>
      <c r="N1002">
        <v>1</v>
      </c>
      <c r="O1002" t="s">
        <v>677</v>
      </c>
      <c r="P1002">
        <v>2102</v>
      </c>
      <c r="Q1002">
        <v>5000</v>
      </c>
      <c r="R1002">
        <v>12061000</v>
      </c>
      <c r="S1002" s="21">
        <f>VLOOKUP(C1002,Sheet1!A:B,1,0)</f>
        <v>100000054114</v>
      </c>
    </row>
    <row r="1003" spans="3:19" x14ac:dyDescent="0.2">
      <c r="C1003" s="12">
        <v>100000054153</v>
      </c>
      <c r="D1003">
        <v>0</v>
      </c>
      <c r="F1003" t="s">
        <v>167</v>
      </c>
      <c r="H1003" t="s">
        <v>456</v>
      </c>
      <c r="L1003" s="19">
        <v>38520</v>
      </c>
      <c r="M1003" s="19">
        <v>-38519</v>
      </c>
      <c r="N1003">
        <v>1</v>
      </c>
      <c r="O1003" t="s">
        <v>677</v>
      </c>
      <c r="P1003">
        <v>2102</v>
      </c>
      <c r="Q1003">
        <v>5000</v>
      </c>
      <c r="R1003">
        <v>12061000</v>
      </c>
      <c r="S1003" s="21">
        <f>VLOOKUP(C1003,Sheet1!A:B,1,0)</f>
        <v>100000054153</v>
      </c>
    </row>
    <row r="1004" spans="3:19" x14ac:dyDescent="0.2">
      <c r="C1004" s="12">
        <v>100000147233</v>
      </c>
      <c r="D1004">
        <v>0</v>
      </c>
      <c r="F1004" t="s">
        <v>80</v>
      </c>
      <c r="H1004" t="s">
        <v>457</v>
      </c>
      <c r="L1004" s="19">
        <v>184000</v>
      </c>
      <c r="M1004" s="19">
        <v>-183999</v>
      </c>
      <c r="N1004">
        <v>1</v>
      </c>
      <c r="O1004" t="s">
        <v>677</v>
      </c>
      <c r="P1004">
        <v>2102</v>
      </c>
      <c r="Q1004">
        <v>5000</v>
      </c>
      <c r="R1004">
        <v>12061000</v>
      </c>
      <c r="S1004" s="21">
        <f>VLOOKUP(C1004,Sheet1!A:B,1,0)</f>
        <v>100000147233</v>
      </c>
    </row>
    <row r="1005" spans="3:19" x14ac:dyDescent="0.2">
      <c r="C1005" s="12">
        <v>100000147241</v>
      </c>
      <c r="D1005">
        <v>0</v>
      </c>
      <c r="F1005" t="s">
        <v>80</v>
      </c>
      <c r="H1005" t="s">
        <v>458</v>
      </c>
      <c r="L1005" s="19">
        <v>14500</v>
      </c>
      <c r="M1005" s="19">
        <v>-14499</v>
      </c>
      <c r="N1005">
        <v>1</v>
      </c>
      <c r="O1005" t="s">
        <v>677</v>
      </c>
      <c r="P1005">
        <v>2102</v>
      </c>
      <c r="Q1005">
        <v>5000</v>
      </c>
      <c r="R1005">
        <v>12061000</v>
      </c>
      <c r="S1005" s="21">
        <f>VLOOKUP(C1005,Sheet1!A:B,1,0)</f>
        <v>100000147241</v>
      </c>
    </row>
    <row r="1006" spans="3:19" x14ac:dyDescent="0.2">
      <c r="C1006" s="12">
        <v>100000147242</v>
      </c>
      <c r="D1006">
        <v>0</v>
      </c>
      <c r="F1006" t="s">
        <v>80</v>
      </c>
      <c r="H1006" t="s">
        <v>458</v>
      </c>
      <c r="L1006" s="19">
        <v>14500</v>
      </c>
      <c r="M1006" s="19">
        <v>-14499</v>
      </c>
      <c r="N1006">
        <v>1</v>
      </c>
      <c r="O1006" t="s">
        <v>677</v>
      </c>
      <c r="P1006">
        <v>2102</v>
      </c>
      <c r="Q1006">
        <v>5000</v>
      </c>
      <c r="R1006">
        <v>12061000</v>
      </c>
      <c r="S1006" s="21">
        <f>VLOOKUP(C1006,Sheet1!A:B,1,0)</f>
        <v>100000147242</v>
      </c>
    </row>
    <row r="1007" spans="3:19" x14ac:dyDescent="0.2">
      <c r="C1007" s="12">
        <v>100000147243</v>
      </c>
      <c r="D1007">
        <v>0</v>
      </c>
      <c r="F1007" t="s">
        <v>80</v>
      </c>
      <c r="H1007" t="s">
        <v>458</v>
      </c>
      <c r="L1007" s="19">
        <v>14500</v>
      </c>
      <c r="M1007" s="19">
        <v>-14499</v>
      </c>
      <c r="N1007">
        <v>1</v>
      </c>
      <c r="O1007" t="s">
        <v>677</v>
      </c>
      <c r="P1007">
        <v>2102</v>
      </c>
      <c r="Q1007">
        <v>5000</v>
      </c>
      <c r="R1007">
        <v>12061000</v>
      </c>
      <c r="S1007" s="21">
        <f>VLOOKUP(C1007,Sheet1!A:B,1,0)</f>
        <v>100000147243</v>
      </c>
    </row>
    <row r="1008" spans="3:19" x14ac:dyDescent="0.2">
      <c r="C1008" s="12">
        <v>100000147244</v>
      </c>
      <c r="D1008">
        <v>0</v>
      </c>
      <c r="F1008" t="s">
        <v>80</v>
      </c>
      <c r="H1008" t="s">
        <v>458</v>
      </c>
      <c r="L1008" s="19">
        <v>29425</v>
      </c>
      <c r="M1008" s="19">
        <v>-29424</v>
      </c>
      <c r="N1008">
        <v>1</v>
      </c>
      <c r="O1008" t="s">
        <v>677</v>
      </c>
      <c r="P1008">
        <v>2102</v>
      </c>
      <c r="Q1008">
        <v>5000</v>
      </c>
      <c r="R1008">
        <v>12061000</v>
      </c>
      <c r="S1008" s="21">
        <f>VLOOKUP(C1008,Sheet1!A:B,1,0)</f>
        <v>100000147244</v>
      </c>
    </row>
    <row r="1009" spans="3:19" x14ac:dyDescent="0.2">
      <c r="C1009" s="12">
        <v>100000147245</v>
      </c>
      <c r="D1009">
        <v>0</v>
      </c>
      <c r="F1009" t="s">
        <v>80</v>
      </c>
      <c r="H1009" t="s">
        <v>458</v>
      </c>
      <c r="L1009" s="19">
        <v>29425</v>
      </c>
      <c r="M1009" s="19">
        <v>-29424</v>
      </c>
      <c r="N1009">
        <v>1</v>
      </c>
      <c r="O1009" t="s">
        <v>677</v>
      </c>
      <c r="P1009">
        <v>2102</v>
      </c>
      <c r="Q1009">
        <v>5000</v>
      </c>
      <c r="R1009">
        <v>12061000</v>
      </c>
      <c r="S1009" s="21">
        <f>VLOOKUP(C1009,Sheet1!A:B,1,0)</f>
        <v>100000147245</v>
      </c>
    </row>
    <row r="1010" spans="3:19" x14ac:dyDescent="0.2">
      <c r="C1010" s="12">
        <v>100000147246</v>
      </c>
      <c r="D1010">
        <v>0</v>
      </c>
      <c r="F1010" t="s">
        <v>80</v>
      </c>
      <c r="H1010" t="s">
        <v>458</v>
      </c>
      <c r="L1010" s="19">
        <v>29425</v>
      </c>
      <c r="M1010" s="19">
        <v>-29424</v>
      </c>
      <c r="N1010">
        <v>1</v>
      </c>
      <c r="O1010" t="s">
        <v>677</v>
      </c>
      <c r="P1010">
        <v>2102</v>
      </c>
      <c r="Q1010">
        <v>5000</v>
      </c>
      <c r="R1010">
        <v>12061000</v>
      </c>
      <c r="S1010" s="21">
        <f>VLOOKUP(C1010,Sheet1!A:B,1,0)</f>
        <v>100000147246</v>
      </c>
    </row>
    <row r="1011" spans="3:19" x14ac:dyDescent="0.2">
      <c r="C1011" s="12">
        <v>100000147247</v>
      </c>
      <c r="D1011">
        <v>0</v>
      </c>
      <c r="F1011" t="s">
        <v>80</v>
      </c>
      <c r="H1011" t="s">
        <v>458</v>
      </c>
      <c r="L1011" s="19">
        <v>11663</v>
      </c>
      <c r="M1011" s="19">
        <v>-11662</v>
      </c>
      <c r="N1011">
        <v>1</v>
      </c>
      <c r="O1011" t="s">
        <v>677</v>
      </c>
      <c r="P1011">
        <v>2102</v>
      </c>
      <c r="Q1011">
        <v>5000</v>
      </c>
      <c r="R1011">
        <v>12061000</v>
      </c>
      <c r="S1011" s="21">
        <f>VLOOKUP(C1011,Sheet1!A:B,1,0)</f>
        <v>100000147247</v>
      </c>
    </row>
    <row r="1012" spans="3:19" x14ac:dyDescent="0.2">
      <c r="C1012" s="12">
        <v>100000147248</v>
      </c>
      <c r="D1012">
        <v>0</v>
      </c>
      <c r="F1012" t="s">
        <v>80</v>
      </c>
      <c r="H1012" t="s">
        <v>458</v>
      </c>
      <c r="L1012" s="19">
        <v>37985</v>
      </c>
      <c r="M1012" s="19">
        <v>-37984</v>
      </c>
      <c r="N1012">
        <v>1</v>
      </c>
      <c r="O1012" t="s">
        <v>677</v>
      </c>
      <c r="P1012">
        <v>2102</v>
      </c>
      <c r="Q1012">
        <v>5000</v>
      </c>
      <c r="R1012">
        <v>12061000</v>
      </c>
      <c r="S1012" s="21">
        <f>VLOOKUP(C1012,Sheet1!A:B,1,0)</f>
        <v>100000147248</v>
      </c>
    </row>
    <row r="1013" spans="3:19" x14ac:dyDescent="0.2">
      <c r="C1013" s="12">
        <v>100000147249</v>
      </c>
      <c r="D1013">
        <v>0</v>
      </c>
      <c r="F1013" t="s">
        <v>80</v>
      </c>
      <c r="H1013" t="s">
        <v>458</v>
      </c>
      <c r="L1013" s="19">
        <v>37985</v>
      </c>
      <c r="M1013" s="19">
        <v>-37984</v>
      </c>
      <c r="N1013">
        <v>1</v>
      </c>
      <c r="O1013" t="s">
        <v>677</v>
      </c>
      <c r="P1013">
        <v>2102</v>
      </c>
      <c r="Q1013">
        <v>5000</v>
      </c>
      <c r="R1013">
        <v>12061000</v>
      </c>
      <c r="S1013" s="21">
        <f>VLOOKUP(C1013,Sheet1!A:B,1,0)</f>
        <v>100000147249</v>
      </c>
    </row>
    <row r="1014" spans="3:19" x14ac:dyDescent="0.2">
      <c r="C1014" s="12">
        <v>100000147250</v>
      </c>
      <c r="D1014">
        <v>0</v>
      </c>
      <c r="F1014" t="s">
        <v>80</v>
      </c>
      <c r="H1014" t="s">
        <v>458</v>
      </c>
      <c r="L1014" s="19">
        <v>24901.5</v>
      </c>
      <c r="M1014" s="19">
        <v>-24900.5</v>
      </c>
      <c r="N1014">
        <v>1</v>
      </c>
      <c r="O1014" t="s">
        <v>677</v>
      </c>
      <c r="P1014">
        <v>2102</v>
      </c>
      <c r="Q1014">
        <v>5000</v>
      </c>
      <c r="R1014">
        <v>12061000</v>
      </c>
      <c r="S1014" s="21">
        <f>VLOOKUP(C1014,Sheet1!A:B,1,0)</f>
        <v>100000147250</v>
      </c>
    </row>
    <row r="1015" spans="3:19" x14ac:dyDescent="0.2">
      <c r="C1015" s="12">
        <v>100000147251</v>
      </c>
      <c r="D1015">
        <v>0</v>
      </c>
      <c r="F1015" t="s">
        <v>80</v>
      </c>
      <c r="H1015" t="s">
        <v>458</v>
      </c>
      <c r="L1015" s="19">
        <v>24901.5</v>
      </c>
      <c r="M1015" s="19">
        <v>-24900.5</v>
      </c>
      <c r="N1015">
        <v>1</v>
      </c>
      <c r="O1015" t="s">
        <v>677</v>
      </c>
      <c r="P1015">
        <v>2102</v>
      </c>
      <c r="Q1015">
        <v>5000</v>
      </c>
      <c r="R1015">
        <v>12061000</v>
      </c>
      <c r="S1015" s="21">
        <f>VLOOKUP(C1015,Sheet1!A:B,1,0)</f>
        <v>100000147251</v>
      </c>
    </row>
    <row r="1016" spans="3:19" x14ac:dyDescent="0.2">
      <c r="C1016" s="12">
        <v>100000147252</v>
      </c>
      <c r="D1016">
        <v>0</v>
      </c>
      <c r="F1016" t="s">
        <v>80</v>
      </c>
      <c r="H1016" t="s">
        <v>458</v>
      </c>
      <c r="L1016" s="19">
        <v>24901.5</v>
      </c>
      <c r="M1016" s="19">
        <v>-24900.5</v>
      </c>
      <c r="N1016">
        <v>1</v>
      </c>
      <c r="O1016" t="s">
        <v>677</v>
      </c>
      <c r="P1016">
        <v>2102</v>
      </c>
      <c r="Q1016">
        <v>5000</v>
      </c>
      <c r="R1016">
        <v>12061000</v>
      </c>
      <c r="S1016" s="21">
        <f>VLOOKUP(C1016,Sheet1!A:B,1,0)</f>
        <v>100000147252</v>
      </c>
    </row>
    <row r="1017" spans="3:19" x14ac:dyDescent="0.2">
      <c r="C1017" s="12">
        <v>100000147253</v>
      </c>
      <c r="D1017">
        <v>0</v>
      </c>
      <c r="F1017" t="s">
        <v>80</v>
      </c>
      <c r="H1017" t="s">
        <v>458</v>
      </c>
      <c r="L1017" s="19">
        <v>24901.5</v>
      </c>
      <c r="M1017" s="19">
        <v>-24900.5</v>
      </c>
      <c r="N1017">
        <v>1</v>
      </c>
      <c r="O1017" t="s">
        <v>677</v>
      </c>
      <c r="P1017">
        <v>2102</v>
      </c>
      <c r="Q1017">
        <v>5000</v>
      </c>
      <c r="R1017">
        <v>12061000</v>
      </c>
      <c r="S1017" s="21">
        <f>VLOOKUP(C1017,Sheet1!A:B,1,0)</f>
        <v>100000147253</v>
      </c>
    </row>
    <row r="1018" spans="3:19" x14ac:dyDescent="0.2">
      <c r="C1018" s="12">
        <v>100000147254</v>
      </c>
      <c r="D1018">
        <v>0</v>
      </c>
      <c r="F1018" t="s">
        <v>80</v>
      </c>
      <c r="H1018" t="s">
        <v>458</v>
      </c>
      <c r="L1018" s="19">
        <v>24901.5</v>
      </c>
      <c r="M1018" s="19">
        <v>-24900.5</v>
      </c>
      <c r="N1018">
        <v>1</v>
      </c>
      <c r="O1018" t="s">
        <v>677</v>
      </c>
      <c r="P1018">
        <v>2102</v>
      </c>
      <c r="Q1018">
        <v>5000</v>
      </c>
      <c r="R1018">
        <v>12061000</v>
      </c>
      <c r="S1018" s="21">
        <f>VLOOKUP(C1018,Sheet1!A:B,1,0)</f>
        <v>100000147254</v>
      </c>
    </row>
    <row r="1019" spans="3:19" x14ac:dyDescent="0.2">
      <c r="C1019" s="12">
        <v>100000147255</v>
      </c>
      <c r="D1019">
        <v>0</v>
      </c>
      <c r="F1019" t="s">
        <v>80</v>
      </c>
      <c r="H1019" t="s">
        <v>458</v>
      </c>
      <c r="L1019" s="19">
        <v>24901.5</v>
      </c>
      <c r="M1019" s="19">
        <v>-24900.5</v>
      </c>
      <c r="N1019">
        <v>1</v>
      </c>
      <c r="O1019" t="s">
        <v>677</v>
      </c>
      <c r="P1019">
        <v>2102</v>
      </c>
      <c r="Q1019">
        <v>5000</v>
      </c>
      <c r="R1019">
        <v>12061000</v>
      </c>
      <c r="S1019" s="21">
        <f>VLOOKUP(C1019,Sheet1!A:B,1,0)</f>
        <v>100000147255</v>
      </c>
    </row>
    <row r="1020" spans="3:19" x14ac:dyDescent="0.2">
      <c r="C1020" s="12">
        <v>100000147256</v>
      </c>
      <c r="D1020">
        <v>0</v>
      </c>
      <c r="F1020" t="s">
        <v>80</v>
      </c>
      <c r="H1020" t="s">
        <v>458</v>
      </c>
      <c r="L1020" s="19">
        <v>24901.5</v>
      </c>
      <c r="M1020" s="19">
        <v>-24900.5</v>
      </c>
      <c r="N1020">
        <v>1</v>
      </c>
      <c r="O1020" t="s">
        <v>677</v>
      </c>
      <c r="P1020">
        <v>2102</v>
      </c>
      <c r="Q1020">
        <v>5000</v>
      </c>
      <c r="R1020">
        <v>12061000</v>
      </c>
      <c r="S1020" s="21">
        <f>VLOOKUP(C1020,Sheet1!A:B,1,0)</f>
        <v>100000147256</v>
      </c>
    </row>
    <row r="1021" spans="3:19" x14ac:dyDescent="0.2">
      <c r="C1021" s="12">
        <v>100000147257</v>
      </c>
      <c r="D1021">
        <v>0</v>
      </c>
      <c r="F1021" t="s">
        <v>80</v>
      </c>
      <c r="H1021" t="s">
        <v>458</v>
      </c>
      <c r="L1021" s="19">
        <v>24901.5</v>
      </c>
      <c r="M1021" s="19">
        <v>-24900.5</v>
      </c>
      <c r="N1021">
        <v>1</v>
      </c>
      <c r="O1021" t="s">
        <v>677</v>
      </c>
      <c r="P1021">
        <v>2102</v>
      </c>
      <c r="Q1021">
        <v>5000</v>
      </c>
      <c r="R1021">
        <v>12061000</v>
      </c>
      <c r="S1021" s="21">
        <f>VLOOKUP(C1021,Sheet1!A:B,1,0)</f>
        <v>100000147257</v>
      </c>
    </row>
    <row r="1022" spans="3:19" x14ac:dyDescent="0.2">
      <c r="C1022" s="12">
        <v>100000147258</v>
      </c>
      <c r="D1022">
        <v>0</v>
      </c>
      <c r="F1022" t="s">
        <v>80</v>
      </c>
      <c r="H1022" t="s">
        <v>458</v>
      </c>
      <c r="L1022" s="19">
        <v>24901.5</v>
      </c>
      <c r="M1022" s="19">
        <v>-24900.5</v>
      </c>
      <c r="N1022">
        <v>1</v>
      </c>
      <c r="O1022" t="s">
        <v>677</v>
      </c>
      <c r="P1022">
        <v>2102</v>
      </c>
      <c r="Q1022">
        <v>5000</v>
      </c>
      <c r="R1022">
        <v>12061000</v>
      </c>
      <c r="S1022" s="21">
        <f>VLOOKUP(C1022,Sheet1!A:B,1,0)</f>
        <v>100000147258</v>
      </c>
    </row>
    <row r="1023" spans="3:19" x14ac:dyDescent="0.2">
      <c r="C1023" s="12">
        <v>100000147259</v>
      </c>
      <c r="D1023">
        <v>0</v>
      </c>
      <c r="F1023" t="s">
        <v>80</v>
      </c>
      <c r="H1023" t="s">
        <v>458</v>
      </c>
      <c r="L1023" s="19">
        <v>24901.5</v>
      </c>
      <c r="M1023" s="19">
        <v>-24900.5</v>
      </c>
      <c r="N1023">
        <v>1</v>
      </c>
      <c r="O1023" t="s">
        <v>677</v>
      </c>
      <c r="P1023">
        <v>2102</v>
      </c>
      <c r="Q1023">
        <v>5000</v>
      </c>
      <c r="R1023">
        <v>12061000</v>
      </c>
      <c r="S1023" s="21">
        <f>VLOOKUP(C1023,Sheet1!A:B,1,0)</f>
        <v>100000147259</v>
      </c>
    </row>
    <row r="1024" spans="3:19" x14ac:dyDescent="0.2">
      <c r="C1024" s="12">
        <v>100000147260</v>
      </c>
      <c r="D1024">
        <v>0</v>
      </c>
      <c r="F1024" t="s">
        <v>80</v>
      </c>
      <c r="H1024" t="s">
        <v>458</v>
      </c>
      <c r="L1024" s="19">
        <v>24901.5</v>
      </c>
      <c r="M1024" s="19">
        <v>-24900.5</v>
      </c>
      <c r="N1024">
        <v>1</v>
      </c>
      <c r="O1024" t="s">
        <v>677</v>
      </c>
      <c r="P1024">
        <v>2102</v>
      </c>
      <c r="Q1024">
        <v>5000</v>
      </c>
      <c r="R1024">
        <v>12061000</v>
      </c>
      <c r="S1024" s="21">
        <f>VLOOKUP(C1024,Sheet1!A:B,1,0)</f>
        <v>100000147260</v>
      </c>
    </row>
    <row r="1025" spans="3:19" x14ac:dyDescent="0.2">
      <c r="C1025" s="12">
        <v>100000147261</v>
      </c>
      <c r="D1025">
        <v>0</v>
      </c>
      <c r="F1025" t="s">
        <v>80</v>
      </c>
      <c r="H1025" t="s">
        <v>458</v>
      </c>
      <c r="L1025" s="19">
        <v>24901.5</v>
      </c>
      <c r="M1025" s="19">
        <v>-24900.5</v>
      </c>
      <c r="N1025">
        <v>1</v>
      </c>
      <c r="O1025" t="s">
        <v>677</v>
      </c>
      <c r="P1025">
        <v>2102</v>
      </c>
      <c r="Q1025">
        <v>5000</v>
      </c>
      <c r="R1025">
        <v>12061000</v>
      </c>
      <c r="S1025" s="21">
        <f>VLOOKUP(C1025,Sheet1!A:B,1,0)</f>
        <v>100000147261</v>
      </c>
    </row>
    <row r="1026" spans="3:19" x14ac:dyDescent="0.2">
      <c r="C1026" s="12">
        <v>100000147262</v>
      </c>
      <c r="D1026">
        <v>0</v>
      </c>
      <c r="F1026" t="s">
        <v>80</v>
      </c>
      <c r="H1026" t="s">
        <v>458</v>
      </c>
      <c r="L1026" s="19">
        <v>24901.5</v>
      </c>
      <c r="M1026" s="19">
        <v>-24900.5</v>
      </c>
      <c r="N1026">
        <v>1</v>
      </c>
      <c r="O1026" t="s">
        <v>677</v>
      </c>
      <c r="P1026">
        <v>2102</v>
      </c>
      <c r="Q1026">
        <v>5000</v>
      </c>
      <c r="R1026">
        <v>12061000</v>
      </c>
      <c r="S1026" s="21">
        <f>VLOOKUP(C1026,Sheet1!A:B,1,0)</f>
        <v>100000147262</v>
      </c>
    </row>
    <row r="1027" spans="3:19" x14ac:dyDescent="0.2">
      <c r="C1027" s="12">
        <v>100000147263</v>
      </c>
      <c r="D1027">
        <v>0</v>
      </c>
      <c r="F1027" t="s">
        <v>80</v>
      </c>
      <c r="H1027" t="s">
        <v>458</v>
      </c>
      <c r="L1027" s="19">
        <v>24901.5</v>
      </c>
      <c r="M1027" s="19">
        <v>-24900.5</v>
      </c>
      <c r="N1027">
        <v>1</v>
      </c>
      <c r="O1027" t="s">
        <v>677</v>
      </c>
      <c r="P1027">
        <v>2102</v>
      </c>
      <c r="Q1027">
        <v>5000</v>
      </c>
      <c r="R1027">
        <v>12061000</v>
      </c>
      <c r="S1027" s="21">
        <f>VLOOKUP(C1027,Sheet1!A:B,1,0)</f>
        <v>100000147263</v>
      </c>
    </row>
    <row r="1028" spans="3:19" x14ac:dyDescent="0.2">
      <c r="C1028" s="12">
        <v>100000147264</v>
      </c>
      <c r="D1028">
        <v>0</v>
      </c>
      <c r="F1028" t="s">
        <v>80</v>
      </c>
      <c r="H1028" t="s">
        <v>458</v>
      </c>
      <c r="L1028" s="19">
        <v>24901.5</v>
      </c>
      <c r="M1028" s="19">
        <v>-24900.5</v>
      </c>
      <c r="N1028">
        <v>1</v>
      </c>
      <c r="O1028" t="s">
        <v>677</v>
      </c>
      <c r="P1028">
        <v>2102</v>
      </c>
      <c r="Q1028">
        <v>5000</v>
      </c>
      <c r="R1028">
        <v>12061000</v>
      </c>
      <c r="S1028" s="21">
        <f>VLOOKUP(C1028,Sheet1!A:B,1,0)</f>
        <v>100000147264</v>
      </c>
    </row>
    <row r="1029" spans="3:19" x14ac:dyDescent="0.2">
      <c r="C1029" s="12">
        <v>100000147265</v>
      </c>
      <c r="D1029">
        <v>0</v>
      </c>
      <c r="F1029" t="s">
        <v>80</v>
      </c>
      <c r="H1029" t="s">
        <v>458</v>
      </c>
      <c r="L1029" s="19">
        <v>24901.5</v>
      </c>
      <c r="M1029" s="19">
        <v>-24900.5</v>
      </c>
      <c r="N1029">
        <v>1</v>
      </c>
      <c r="O1029" t="s">
        <v>677</v>
      </c>
      <c r="P1029">
        <v>2102</v>
      </c>
      <c r="Q1029">
        <v>5000</v>
      </c>
      <c r="R1029">
        <v>12061000</v>
      </c>
      <c r="S1029" s="21">
        <f>VLOOKUP(C1029,Sheet1!A:B,1,0)</f>
        <v>100000147265</v>
      </c>
    </row>
    <row r="1030" spans="3:19" x14ac:dyDescent="0.2">
      <c r="C1030" s="12">
        <v>100000147266</v>
      </c>
      <c r="D1030">
        <v>0</v>
      </c>
      <c r="F1030" t="s">
        <v>80</v>
      </c>
      <c r="H1030" t="s">
        <v>458</v>
      </c>
      <c r="L1030" s="19">
        <v>24901.5</v>
      </c>
      <c r="M1030" s="19">
        <v>-24900.5</v>
      </c>
      <c r="N1030">
        <v>1</v>
      </c>
      <c r="O1030" t="s">
        <v>677</v>
      </c>
      <c r="P1030">
        <v>2102</v>
      </c>
      <c r="Q1030">
        <v>5000</v>
      </c>
      <c r="R1030">
        <v>12061000</v>
      </c>
      <c r="S1030" s="21">
        <f>VLOOKUP(C1030,Sheet1!A:B,1,0)</f>
        <v>100000147266</v>
      </c>
    </row>
    <row r="1031" spans="3:19" x14ac:dyDescent="0.2">
      <c r="C1031" s="12">
        <v>100000147267</v>
      </c>
      <c r="D1031">
        <v>0</v>
      </c>
      <c r="F1031" t="s">
        <v>80</v>
      </c>
      <c r="H1031" t="s">
        <v>458</v>
      </c>
      <c r="L1031" s="19">
        <v>24901.5</v>
      </c>
      <c r="M1031" s="19">
        <v>-24900.5</v>
      </c>
      <c r="N1031">
        <v>1</v>
      </c>
      <c r="O1031" t="s">
        <v>677</v>
      </c>
      <c r="P1031">
        <v>2102</v>
      </c>
      <c r="Q1031">
        <v>5000</v>
      </c>
      <c r="R1031">
        <v>12061000</v>
      </c>
      <c r="S1031" s="21">
        <f>VLOOKUP(C1031,Sheet1!A:B,1,0)</f>
        <v>100000147267</v>
      </c>
    </row>
    <row r="1032" spans="3:19" x14ac:dyDescent="0.2">
      <c r="C1032" s="12">
        <v>100000147268</v>
      </c>
      <c r="D1032">
        <v>0</v>
      </c>
      <c r="F1032" t="s">
        <v>80</v>
      </c>
      <c r="H1032" t="s">
        <v>458</v>
      </c>
      <c r="L1032" s="19">
        <v>24901.5</v>
      </c>
      <c r="M1032" s="19">
        <v>-24900.5</v>
      </c>
      <c r="N1032">
        <v>1</v>
      </c>
      <c r="O1032" t="s">
        <v>677</v>
      </c>
      <c r="P1032">
        <v>2102</v>
      </c>
      <c r="Q1032">
        <v>5000</v>
      </c>
      <c r="R1032">
        <v>12061000</v>
      </c>
      <c r="S1032" s="21">
        <f>VLOOKUP(C1032,Sheet1!A:B,1,0)</f>
        <v>100000147268</v>
      </c>
    </row>
    <row r="1033" spans="3:19" x14ac:dyDescent="0.2">
      <c r="C1033" s="12">
        <v>100000147269</v>
      </c>
      <c r="D1033">
        <v>0</v>
      </c>
      <c r="F1033" t="s">
        <v>80</v>
      </c>
      <c r="H1033" t="s">
        <v>458</v>
      </c>
      <c r="L1033" s="19">
        <v>24901.5</v>
      </c>
      <c r="M1033" s="19">
        <v>-24900.5</v>
      </c>
      <c r="N1033">
        <v>1</v>
      </c>
      <c r="O1033" t="s">
        <v>677</v>
      </c>
      <c r="P1033">
        <v>2102</v>
      </c>
      <c r="Q1033">
        <v>5000</v>
      </c>
      <c r="R1033">
        <v>12061000</v>
      </c>
      <c r="S1033" s="21">
        <f>VLOOKUP(C1033,Sheet1!A:B,1,0)</f>
        <v>100000147269</v>
      </c>
    </row>
    <row r="1034" spans="3:19" x14ac:dyDescent="0.2">
      <c r="C1034" s="12">
        <v>100000147336</v>
      </c>
      <c r="D1034">
        <v>0</v>
      </c>
      <c r="F1034" t="s">
        <v>499</v>
      </c>
      <c r="H1034" t="s">
        <v>458</v>
      </c>
      <c r="L1034" s="19">
        <v>25145</v>
      </c>
      <c r="M1034" s="19">
        <v>-25144</v>
      </c>
      <c r="N1034">
        <v>1</v>
      </c>
      <c r="O1034" t="s">
        <v>677</v>
      </c>
      <c r="P1034">
        <v>2102</v>
      </c>
      <c r="Q1034">
        <v>5000</v>
      </c>
      <c r="R1034">
        <v>12061000</v>
      </c>
      <c r="S1034" s="21">
        <f>VLOOKUP(C1034,Sheet1!A:B,1,0)</f>
        <v>100000147336</v>
      </c>
    </row>
    <row r="1035" spans="3:19" x14ac:dyDescent="0.2">
      <c r="C1035" s="12">
        <v>100000147481</v>
      </c>
      <c r="D1035">
        <v>0</v>
      </c>
      <c r="F1035" t="s">
        <v>500</v>
      </c>
      <c r="H1035" t="s">
        <v>459</v>
      </c>
      <c r="L1035" s="19">
        <v>14500</v>
      </c>
      <c r="M1035" s="19">
        <v>-14499</v>
      </c>
      <c r="N1035">
        <v>1</v>
      </c>
      <c r="O1035" t="s">
        <v>677</v>
      </c>
      <c r="P1035">
        <v>2102</v>
      </c>
      <c r="Q1035">
        <v>5000</v>
      </c>
      <c r="R1035">
        <v>12061000</v>
      </c>
      <c r="S1035" s="21">
        <f>VLOOKUP(C1035,Sheet1!A:B,1,0)</f>
        <v>100000147481</v>
      </c>
    </row>
    <row r="1036" spans="3:19" x14ac:dyDescent="0.2">
      <c r="C1036" s="12">
        <v>100000147482</v>
      </c>
      <c r="D1036">
        <v>0</v>
      </c>
      <c r="F1036" t="s">
        <v>500</v>
      </c>
      <c r="H1036" t="s">
        <v>459</v>
      </c>
      <c r="L1036" s="19">
        <v>14500</v>
      </c>
      <c r="M1036" s="19">
        <v>-14499</v>
      </c>
      <c r="N1036">
        <v>1</v>
      </c>
      <c r="O1036" t="s">
        <v>677</v>
      </c>
      <c r="P1036">
        <v>2102</v>
      </c>
      <c r="Q1036">
        <v>5000</v>
      </c>
      <c r="R1036">
        <v>12061000</v>
      </c>
      <c r="S1036" s="21">
        <f>VLOOKUP(C1036,Sheet1!A:B,1,0)</f>
        <v>100000147482</v>
      </c>
    </row>
    <row r="1037" spans="3:19" x14ac:dyDescent="0.2">
      <c r="C1037" s="12">
        <v>100000147483</v>
      </c>
      <c r="D1037">
        <v>0</v>
      </c>
      <c r="F1037" t="s">
        <v>501</v>
      </c>
      <c r="H1037" t="s">
        <v>460</v>
      </c>
      <c r="L1037" s="19">
        <v>33900</v>
      </c>
      <c r="M1037" s="19">
        <v>-33899</v>
      </c>
      <c r="N1037">
        <v>1</v>
      </c>
      <c r="O1037" t="s">
        <v>677</v>
      </c>
      <c r="P1037">
        <v>2102</v>
      </c>
      <c r="Q1037">
        <v>5000</v>
      </c>
      <c r="R1037">
        <v>12061000</v>
      </c>
      <c r="S1037" s="21">
        <f>VLOOKUP(C1037,Sheet1!A:B,1,0)</f>
        <v>100000147483</v>
      </c>
    </row>
    <row r="1038" spans="3:19" x14ac:dyDescent="0.2">
      <c r="C1038" s="12">
        <v>100000161405</v>
      </c>
      <c r="D1038">
        <v>0</v>
      </c>
      <c r="F1038" t="s">
        <v>502</v>
      </c>
      <c r="H1038" t="s">
        <v>461</v>
      </c>
      <c r="L1038" s="19">
        <v>198000</v>
      </c>
      <c r="M1038" s="19">
        <v>-197999</v>
      </c>
      <c r="N1038">
        <v>1</v>
      </c>
      <c r="O1038" t="s">
        <v>677</v>
      </c>
      <c r="P1038">
        <v>2102</v>
      </c>
      <c r="Q1038">
        <v>5000</v>
      </c>
      <c r="R1038">
        <v>12061000</v>
      </c>
      <c r="S1038" s="21">
        <f>VLOOKUP(C1038,Sheet1!A:B,1,0)</f>
        <v>100000161405</v>
      </c>
    </row>
    <row r="1039" spans="3:19" x14ac:dyDescent="0.2">
      <c r="C1039" s="12">
        <v>100000161406</v>
      </c>
      <c r="D1039">
        <v>0</v>
      </c>
      <c r="F1039" t="s">
        <v>502</v>
      </c>
      <c r="H1039" t="s">
        <v>417</v>
      </c>
      <c r="L1039" s="19">
        <v>9100</v>
      </c>
      <c r="M1039" s="19">
        <v>-9099</v>
      </c>
      <c r="N1039">
        <v>1</v>
      </c>
      <c r="O1039" t="s">
        <v>677</v>
      </c>
      <c r="P1039">
        <v>2102</v>
      </c>
      <c r="Q1039">
        <v>5000</v>
      </c>
      <c r="R1039">
        <v>12061000</v>
      </c>
      <c r="S1039" s="21">
        <f>VLOOKUP(C1039,Sheet1!A:B,1,0)</f>
        <v>100000161406</v>
      </c>
    </row>
    <row r="1040" spans="3:19" x14ac:dyDescent="0.2">
      <c r="C1040" s="12">
        <v>100000161407</v>
      </c>
      <c r="D1040">
        <v>0</v>
      </c>
      <c r="F1040" t="s">
        <v>502</v>
      </c>
      <c r="H1040" t="s">
        <v>417</v>
      </c>
      <c r="L1040" s="19">
        <v>9100</v>
      </c>
      <c r="M1040" s="19">
        <v>-9099</v>
      </c>
      <c r="N1040">
        <v>1</v>
      </c>
      <c r="O1040" t="s">
        <v>677</v>
      </c>
      <c r="P1040">
        <v>2102</v>
      </c>
      <c r="Q1040">
        <v>5000</v>
      </c>
      <c r="R1040">
        <v>12061000</v>
      </c>
      <c r="S1040" s="21">
        <f>VLOOKUP(C1040,Sheet1!A:B,1,0)</f>
        <v>100000161407</v>
      </c>
    </row>
    <row r="1041" spans="3:19" x14ac:dyDescent="0.2">
      <c r="C1041" s="12">
        <v>100000161408</v>
      </c>
      <c r="D1041">
        <v>0</v>
      </c>
      <c r="F1041" t="s">
        <v>502</v>
      </c>
      <c r="H1041" t="s">
        <v>417</v>
      </c>
      <c r="L1041" s="19">
        <v>39753</v>
      </c>
      <c r="M1041" s="19">
        <v>-39752</v>
      </c>
      <c r="N1041">
        <v>1</v>
      </c>
      <c r="O1041" t="s">
        <v>677</v>
      </c>
      <c r="P1041">
        <v>2102</v>
      </c>
      <c r="Q1041">
        <v>5000</v>
      </c>
      <c r="R1041">
        <v>12061000</v>
      </c>
      <c r="S1041" s="21">
        <f>VLOOKUP(C1041,Sheet1!A:B,1,0)</f>
        <v>100000161408</v>
      </c>
    </row>
    <row r="1042" spans="3:19" x14ac:dyDescent="0.2">
      <c r="C1042" s="12">
        <v>100000161409</v>
      </c>
      <c r="D1042">
        <v>0</v>
      </c>
      <c r="F1042" t="s">
        <v>502</v>
      </c>
      <c r="H1042" t="s">
        <v>417</v>
      </c>
      <c r="L1042" s="19">
        <v>39752</v>
      </c>
      <c r="M1042" s="19">
        <v>-39751</v>
      </c>
      <c r="N1042">
        <v>1</v>
      </c>
      <c r="O1042" t="s">
        <v>677</v>
      </c>
      <c r="P1042">
        <v>2102</v>
      </c>
      <c r="Q1042">
        <v>5000</v>
      </c>
      <c r="R1042">
        <v>12061000</v>
      </c>
      <c r="S1042" s="21">
        <f>VLOOKUP(C1042,Sheet1!A:B,1,0)</f>
        <v>100000161409</v>
      </c>
    </row>
    <row r="1043" spans="3:19" x14ac:dyDescent="0.2">
      <c r="C1043" s="12">
        <v>100000161410</v>
      </c>
      <c r="D1043">
        <v>0</v>
      </c>
      <c r="F1043" t="s">
        <v>502</v>
      </c>
      <c r="H1043" t="s">
        <v>417</v>
      </c>
      <c r="L1043" s="19">
        <v>25145</v>
      </c>
      <c r="M1043" s="19">
        <v>-25144</v>
      </c>
      <c r="N1043">
        <v>1</v>
      </c>
      <c r="O1043" t="s">
        <v>677</v>
      </c>
      <c r="P1043">
        <v>2102</v>
      </c>
      <c r="Q1043">
        <v>5000</v>
      </c>
      <c r="R1043">
        <v>12061000</v>
      </c>
      <c r="S1043" s="21">
        <f>VLOOKUP(C1043,Sheet1!A:B,1,0)</f>
        <v>100000161410</v>
      </c>
    </row>
    <row r="1044" spans="3:19" x14ac:dyDescent="0.2">
      <c r="C1044" s="12">
        <v>100000161411</v>
      </c>
      <c r="D1044">
        <v>0</v>
      </c>
      <c r="F1044" t="s">
        <v>502</v>
      </c>
      <c r="H1044" t="s">
        <v>417</v>
      </c>
      <c r="L1044" s="19">
        <v>25145</v>
      </c>
      <c r="M1044" s="19">
        <v>-25144</v>
      </c>
      <c r="N1044">
        <v>1</v>
      </c>
      <c r="O1044" t="s">
        <v>677</v>
      </c>
      <c r="P1044">
        <v>2102</v>
      </c>
      <c r="Q1044">
        <v>5000</v>
      </c>
      <c r="R1044">
        <v>12061000</v>
      </c>
      <c r="S1044" s="21">
        <f>VLOOKUP(C1044,Sheet1!A:B,1,0)</f>
        <v>100000161411</v>
      </c>
    </row>
    <row r="1045" spans="3:19" x14ac:dyDescent="0.2">
      <c r="C1045" s="12">
        <v>100000161412</v>
      </c>
      <c r="D1045">
        <v>0</v>
      </c>
      <c r="F1045" t="s">
        <v>502</v>
      </c>
      <c r="H1045" t="s">
        <v>417</v>
      </c>
      <c r="L1045" s="19">
        <v>25145</v>
      </c>
      <c r="M1045" s="19">
        <v>-25144</v>
      </c>
      <c r="N1045">
        <v>1</v>
      </c>
      <c r="O1045" t="s">
        <v>677</v>
      </c>
      <c r="P1045">
        <v>2102</v>
      </c>
      <c r="Q1045">
        <v>5000</v>
      </c>
      <c r="R1045">
        <v>12061000</v>
      </c>
      <c r="S1045" s="21">
        <f>VLOOKUP(C1045,Sheet1!A:B,1,0)</f>
        <v>100000161412</v>
      </c>
    </row>
    <row r="1046" spans="3:19" x14ac:dyDescent="0.2">
      <c r="C1046" s="12">
        <v>100000161413</v>
      </c>
      <c r="D1046">
        <v>0</v>
      </c>
      <c r="F1046" t="s">
        <v>502</v>
      </c>
      <c r="H1046" t="s">
        <v>417</v>
      </c>
      <c r="L1046" s="19">
        <v>25145</v>
      </c>
      <c r="M1046" s="19">
        <v>-25144</v>
      </c>
      <c r="N1046">
        <v>1</v>
      </c>
      <c r="O1046" t="s">
        <v>677</v>
      </c>
      <c r="P1046">
        <v>2102</v>
      </c>
      <c r="Q1046">
        <v>5000</v>
      </c>
      <c r="R1046">
        <v>12061000</v>
      </c>
      <c r="S1046" s="21">
        <f>VLOOKUP(C1046,Sheet1!A:B,1,0)</f>
        <v>100000161413</v>
      </c>
    </row>
    <row r="1047" spans="3:19" x14ac:dyDescent="0.2">
      <c r="C1047" s="12">
        <v>100000161414</v>
      </c>
      <c r="D1047">
        <v>0</v>
      </c>
      <c r="F1047" t="s">
        <v>502</v>
      </c>
      <c r="H1047" t="s">
        <v>417</v>
      </c>
      <c r="L1047" s="19">
        <v>25145</v>
      </c>
      <c r="M1047" s="19">
        <v>-25144</v>
      </c>
      <c r="N1047">
        <v>1</v>
      </c>
      <c r="O1047" t="s">
        <v>677</v>
      </c>
      <c r="P1047">
        <v>2102</v>
      </c>
      <c r="Q1047">
        <v>5000</v>
      </c>
      <c r="R1047">
        <v>12061000</v>
      </c>
      <c r="S1047" s="21">
        <f>VLOOKUP(C1047,Sheet1!A:B,1,0)</f>
        <v>100000161414</v>
      </c>
    </row>
    <row r="1048" spans="3:19" x14ac:dyDescent="0.2">
      <c r="C1048" s="12">
        <v>100000161415</v>
      </c>
      <c r="D1048">
        <v>0</v>
      </c>
      <c r="F1048" t="s">
        <v>502</v>
      </c>
      <c r="H1048" t="s">
        <v>417</v>
      </c>
      <c r="L1048" s="19">
        <v>25145</v>
      </c>
      <c r="M1048" s="19">
        <v>-25144</v>
      </c>
      <c r="N1048">
        <v>1</v>
      </c>
      <c r="O1048" t="s">
        <v>677</v>
      </c>
      <c r="P1048">
        <v>2102</v>
      </c>
      <c r="Q1048">
        <v>5000</v>
      </c>
      <c r="R1048">
        <v>12061000</v>
      </c>
      <c r="S1048" s="21">
        <f>VLOOKUP(C1048,Sheet1!A:B,1,0)</f>
        <v>100000161415</v>
      </c>
    </row>
    <row r="1049" spans="3:19" x14ac:dyDescent="0.2">
      <c r="C1049" s="12">
        <v>100000161416</v>
      </c>
      <c r="D1049">
        <v>0</v>
      </c>
      <c r="F1049" t="s">
        <v>502</v>
      </c>
      <c r="H1049" t="s">
        <v>417</v>
      </c>
      <c r="L1049" s="19">
        <v>25145</v>
      </c>
      <c r="M1049" s="19">
        <v>-25144</v>
      </c>
      <c r="N1049">
        <v>1</v>
      </c>
      <c r="O1049" t="s">
        <v>677</v>
      </c>
      <c r="P1049">
        <v>2102</v>
      </c>
      <c r="Q1049">
        <v>5000</v>
      </c>
      <c r="R1049">
        <v>12061000</v>
      </c>
      <c r="S1049" s="21">
        <f>VLOOKUP(C1049,Sheet1!A:B,1,0)</f>
        <v>100000161416</v>
      </c>
    </row>
    <row r="1050" spans="3:19" x14ac:dyDescent="0.2">
      <c r="C1050" s="12">
        <v>100000161417</v>
      </c>
      <c r="D1050">
        <v>0</v>
      </c>
      <c r="F1050" t="s">
        <v>502</v>
      </c>
      <c r="H1050" t="s">
        <v>417</v>
      </c>
      <c r="L1050" s="19">
        <v>25145</v>
      </c>
      <c r="M1050" s="19">
        <v>-25144</v>
      </c>
      <c r="N1050">
        <v>1</v>
      </c>
      <c r="O1050" t="s">
        <v>677</v>
      </c>
      <c r="P1050">
        <v>2102</v>
      </c>
      <c r="Q1050">
        <v>5000</v>
      </c>
      <c r="R1050">
        <v>12061000</v>
      </c>
      <c r="S1050" s="21">
        <f>VLOOKUP(C1050,Sheet1!A:B,1,0)</f>
        <v>100000161417</v>
      </c>
    </row>
    <row r="1051" spans="3:19" x14ac:dyDescent="0.2">
      <c r="C1051" s="12">
        <v>100000161418</v>
      </c>
      <c r="D1051">
        <v>0</v>
      </c>
      <c r="F1051" t="s">
        <v>502</v>
      </c>
      <c r="H1051" t="s">
        <v>417</v>
      </c>
      <c r="L1051" s="19">
        <v>25145</v>
      </c>
      <c r="M1051" s="19">
        <v>-25144</v>
      </c>
      <c r="N1051">
        <v>1</v>
      </c>
      <c r="O1051" t="s">
        <v>677</v>
      </c>
      <c r="P1051">
        <v>2102</v>
      </c>
      <c r="Q1051">
        <v>5000</v>
      </c>
      <c r="R1051">
        <v>12061000</v>
      </c>
      <c r="S1051" s="21">
        <f>VLOOKUP(C1051,Sheet1!A:B,1,0)</f>
        <v>100000161418</v>
      </c>
    </row>
    <row r="1052" spans="3:19" x14ac:dyDescent="0.2">
      <c r="C1052" s="12">
        <v>100000161419</v>
      </c>
      <c r="D1052">
        <v>0</v>
      </c>
      <c r="F1052" t="s">
        <v>502</v>
      </c>
      <c r="H1052" t="s">
        <v>417</v>
      </c>
      <c r="L1052" s="19">
        <v>25145</v>
      </c>
      <c r="M1052" s="19">
        <v>-25144</v>
      </c>
      <c r="N1052">
        <v>1</v>
      </c>
      <c r="O1052" t="s">
        <v>677</v>
      </c>
      <c r="P1052">
        <v>2102</v>
      </c>
      <c r="Q1052">
        <v>5000</v>
      </c>
      <c r="R1052">
        <v>12061000</v>
      </c>
      <c r="S1052" s="21">
        <f>VLOOKUP(C1052,Sheet1!A:B,1,0)</f>
        <v>100000161419</v>
      </c>
    </row>
    <row r="1053" spans="3:19" x14ac:dyDescent="0.2">
      <c r="C1053" s="12">
        <v>100000161420</v>
      </c>
      <c r="D1053">
        <v>0</v>
      </c>
      <c r="F1053" t="s">
        <v>502</v>
      </c>
      <c r="H1053" t="s">
        <v>417</v>
      </c>
      <c r="L1053" s="19">
        <v>25145</v>
      </c>
      <c r="M1053" s="19">
        <v>-25144</v>
      </c>
      <c r="N1053">
        <v>1</v>
      </c>
      <c r="O1053" t="s">
        <v>677</v>
      </c>
      <c r="P1053">
        <v>2102</v>
      </c>
      <c r="Q1053">
        <v>5000</v>
      </c>
      <c r="R1053">
        <v>12061000</v>
      </c>
      <c r="S1053" s="21">
        <f>VLOOKUP(C1053,Sheet1!A:B,1,0)</f>
        <v>100000161420</v>
      </c>
    </row>
    <row r="1054" spans="3:19" x14ac:dyDescent="0.2">
      <c r="C1054" s="12">
        <v>100000161421</v>
      </c>
      <c r="D1054">
        <v>0</v>
      </c>
      <c r="F1054" t="s">
        <v>502</v>
      </c>
      <c r="H1054" t="s">
        <v>417</v>
      </c>
      <c r="L1054" s="19">
        <v>502900</v>
      </c>
      <c r="M1054" s="19">
        <v>-502899</v>
      </c>
      <c r="N1054">
        <v>1</v>
      </c>
      <c r="O1054" t="s">
        <v>677</v>
      </c>
      <c r="P1054">
        <v>2102</v>
      </c>
      <c r="Q1054">
        <v>5000</v>
      </c>
      <c r="R1054">
        <v>12061000</v>
      </c>
      <c r="S1054" s="21">
        <f>VLOOKUP(C1054,Sheet1!A:B,1,0)</f>
        <v>100000161421</v>
      </c>
    </row>
    <row r="1055" spans="3:19" x14ac:dyDescent="0.2">
      <c r="C1055" s="12">
        <v>100000184334</v>
      </c>
      <c r="D1055">
        <v>0</v>
      </c>
      <c r="F1055" t="s">
        <v>175</v>
      </c>
      <c r="H1055" t="s">
        <v>462</v>
      </c>
      <c r="L1055" s="19">
        <v>17680</v>
      </c>
      <c r="M1055" s="19">
        <v>-17679</v>
      </c>
      <c r="N1055">
        <v>1</v>
      </c>
      <c r="O1055" t="s">
        <v>677</v>
      </c>
      <c r="P1055">
        <v>2102</v>
      </c>
      <c r="Q1055">
        <v>5000</v>
      </c>
      <c r="R1055">
        <v>12061000</v>
      </c>
      <c r="S1055" s="21">
        <f>VLOOKUP(C1055,Sheet1!A:B,1,0)</f>
        <v>100000184334</v>
      </c>
    </row>
    <row r="1056" spans="3:19" x14ac:dyDescent="0.2">
      <c r="C1056" s="12">
        <v>100000184337</v>
      </c>
      <c r="D1056">
        <v>0</v>
      </c>
      <c r="F1056" t="s">
        <v>175</v>
      </c>
      <c r="H1056" t="s">
        <v>463</v>
      </c>
      <c r="L1056" s="19">
        <v>23968</v>
      </c>
      <c r="M1056" s="19">
        <v>-23967</v>
      </c>
      <c r="N1056">
        <v>1</v>
      </c>
      <c r="O1056" t="s">
        <v>677</v>
      </c>
      <c r="P1056">
        <v>2102</v>
      </c>
      <c r="Q1056">
        <v>5000</v>
      </c>
      <c r="R1056">
        <v>12061000</v>
      </c>
      <c r="S1056" s="21">
        <f>VLOOKUP(C1056,Sheet1!A:B,1,0)</f>
        <v>100000184337</v>
      </c>
    </row>
    <row r="1057" spans="3:19" x14ac:dyDescent="0.2">
      <c r="C1057" s="12">
        <v>100000188325</v>
      </c>
      <c r="D1057">
        <v>0</v>
      </c>
      <c r="F1057" t="s">
        <v>210</v>
      </c>
      <c r="H1057" t="s">
        <v>464</v>
      </c>
      <c r="L1057" s="19">
        <v>24000</v>
      </c>
      <c r="M1057" s="19">
        <v>-23999</v>
      </c>
      <c r="N1057">
        <v>1</v>
      </c>
      <c r="O1057" t="s">
        <v>677</v>
      </c>
      <c r="P1057">
        <v>2102</v>
      </c>
      <c r="Q1057">
        <v>5000</v>
      </c>
      <c r="R1057">
        <v>12061000</v>
      </c>
      <c r="S1057" s="21">
        <f>VLOOKUP(C1057,Sheet1!A:B,1,0)</f>
        <v>100000188325</v>
      </c>
    </row>
    <row r="1058" spans="3:19" x14ac:dyDescent="0.2">
      <c r="C1058" s="12">
        <v>100000188363</v>
      </c>
      <c r="D1058">
        <v>0</v>
      </c>
      <c r="F1058" t="s">
        <v>343</v>
      </c>
      <c r="H1058" t="s">
        <v>465</v>
      </c>
      <c r="L1058" s="19">
        <v>10486</v>
      </c>
      <c r="M1058" s="19">
        <v>-10485</v>
      </c>
      <c r="N1058">
        <v>1</v>
      </c>
      <c r="O1058" t="s">
        <v>677</v>
      </c>
      <c r="P1058">
        <v>2102</v>
      </c>
      <c r="Q1058">
        <v>5000</v>
      </c>
      <c r="R1058">
        <v>12061000</v>
      </c>
      <c r="S1058" s="21">
        <f>VLOOKUP(C1058,Sheet1!A:B,1,0)</f>
        <v>100000188363</v>
      </c>
    </row>
    <row r="1059" spans="3:19" x14ac:dyDescent="0.2">
      <c r="C1059" s="12">
        <v>100000188364</v>
      </c>
      <c r="D1059">
        <v>0</v>
      </c>
      <c r="F1059" t="s">
        <v>343</v>
      </c>
      <c r="H1059" t="s">
        <v>465</v>
      </c>
      <c r="L1059" s="19">
        <v>10486</v>
      </c>
      <c r="M1059" s="19">
        <v>-10485</v>
      </c>
      <c r="N1059">
        <v>1</v>
      </c>
      <c r="O1059" t="s">
        <v>677</v>
      </c>
      <c r="P1059">
        <v>2102</v>
      </c>
      <c r="Q1059">
        <v>5000</v>
      </c>
      <c r="R1059">
        <v>12061000</v>
      </c>
      <c r="S1059" s="21">
        <f>VLOOKUP(C1059,Sheet1!A:B,1,0)</f>
        <v>100000188364</v>
      </c>
    </row>
    <row r="1060" spans="3:19" x14ac:dyDescent="0.2">
      <c r="C1060" s="12">
        <v>100000188365</v>
      </c>
      <c r="D1060">
        <v>0</v>
      </c>
      <c r="F1060" t="s">
        <v>343</v>
      </c>
      <c r="H1060" t="s">
        <v>465</v>
      </c>
      <c r="L1060" s="19">
        <v>10486</v>
      </c>
      <c r="M1060" s="19">
        <v>-10485</v>
      </c>
      <c r="N1060">
        <v>1</v>
      </c>
      <c r="O1060" t="s">
        <v>677</v>
      </c>
      <c r="P1060">
        <v>2102</v>
      </c>
      <c r="Q1060">
        <v>5000</v>
      </c>
      <c r="R1060">
        <v>12061000</v>
      </c>
      <c r="S1060" s="21">
        <f>VLOOKUP(C1060,Sheet1!A:B,1,0)</f>
        <v>100000188365</v>
      </c>
    </row>
    <row r="1061" spans="3:19" x14ac:dyDescent="0.2">
      <c r="C1061" s="12">
        <v>100000188366</v>
      </c>
      <c r="D1061">
        <v>0</v>
      </c>
      <c r="F1061" t="s">
        <v>343</v>
      </c>
      <c r="H1061" t="s">
        <v>465</v>
      </c>
      <c r="L1061" s="19">
        <v>10486</v>
      </c>
      <c r="M1061" s="19">
        <v>-10485</v>
      </c>
      <c r="N1061">
        <v>1</v>
      </c>
      <c r="O1061" t="s">
        <v>677</v>
      </c>
      <c r="P1061">
        <v>2102</v>
      </c>
      <c r="Q1061">
        <v>5000</v>
      </c>
      <c r="R1061">
        <v>12061000</v>
      </c>
      <c r="S1061" s="21">
        <f>VLOOKUP(C1061,Sheet1!A:B,1,0)</f>
        <v>100000188366</v>
      </c>
    </row>
    <row r="1062" spans="3:19" x14ac:dyDescent="0.2">
      <c r="C1062" s="12">
        <v>100000188367</v>
      </c>
      <c r="D1062">
        <v>0</v>
      </c>
      <c r="F1062" t="s">
        <v>343</v>
      </c>
      <c r="H1062" t="s">
        <v>465</v>
      </c>
      <c r="L1062" s="19">
        <v>10272</v>
      </c>
      <c r="M1062" s="19">
        <v>-10271</v>
      </c>
      <c r="N1062">
        <v>1</v>
      </c>
      <c r="O1062" t="s">
        <v>677</v>
      </c>
      <c r="P1062">
        <v>2102</v>
      </c>
      <c r="Q1062">
        <v>5000</v>
      </c>
      <c r="R1062">
        <v>12061000</v>
      </c>
      <c r="S1062" s="21">
        <f>VLOOKUP(C1062,Sheet1!A:B,1,0)</f>
        <v>100000188367</v>
      </c>
    </row>
    <row r="1063" spans="3:19" x14ac:dyDescent="0.2">
      <c r="C1063" s="12">
        <v>100000188368</v>
      </c>
      <c r="D1063">
        <v>0</v>
      </c>
      <c r="F1063" t="s">
        <v>343</v>
      </c>
      <c r="H1063" t="s">
        <v>465</v>
      </c>
      <c r="L1063" s="19">
        <v>10272</v>
      </c>
      <c r="M1063" s="19">
        <v>-10271</v>
      </c>
      <c r="N1063">
        <v>1</v>
      </c>
      <c r="O1063" t="s">
        <v>677</v>
      </c>
      <c r="P1063">
        <v>2102</v>
      </c>
      <c r="Q1063">
        <v>5000</v>
      </c>
      <c r="R1063">
        <v>12061000</v>
      </c>
      <c r="S1063" s="21">
        <f>VLOOKUP(C1063,Sheet1!A:B,1,0)</f>
        <v>100000188368</v>
      </c>
    </row>
    <row r="1064" spans="3:19" x14ac:dyDescent="0.2">
      <c r="C1064" s="12">
        <v>100000188369</v>
      </c>
      <c r="D1064">
        <v>0</v>
      </c>
      <c r="F1064" t="s">
        <v>343</v>
      </c>
      <c r="H1064" t="s">
        <v>465</v>
      </c>
      <c r="L1064" s="19">
        <v>10272</v>
      </c>
      <c r="M1064" s="19">
        <v>-10271</v>
      </c>
      <c r="N1064">
        <v>1</v>
      </c>
      <c r="O1064" t="s">
        <v>677</v>
      </c>
      <c r="P1064">
        <v>2102</v>
      </c>
      <c r="Q1064">
        <v>5000</v>
      </c>
      <c r="R1064">
        <v>12061000</v>
      </c>
      <c r="S1064" s="21">
        <f>VLOOKUP(C1064,Sheet1!A:B,1,0)</f>
        <v>100000188369</v>
      </c>
    </row>
    <row r="1065" spans="3:19" x14ac:dyDescent="0.2">
      <c r="C1065" s="12">
        <v>100000188370</v>
      </c>
      <c r="D1065">
        <v>0</v>
      </c>
      <c r="F1065" t="s">
        <v>343</v>
      </c>
      <c r="H1065" t="s">
        <v>465</v>
      </c>
      <c r="L1065" s="19">
        <v>10272</v>
      </c>
      <c r="M1065" s="19">
        <v>-10271</v>
      </c>
      <c r="N1065">
        <v>1</v>
      </c>
      <c r="O1065" t="s">
        <v>677</v>
      </c>
      <c r="P1065">
        <v>2102</v>
      </c>
      <c r="Q1065">
        <v>5000</v>
      </c>
      <c r="R1065">
        <v>12061000</v>
      </c>
      <c r="S1065" s="21">
        <f>VLOOKUP(C1065,Sheet1!A:B,1,0)</f>
        <v>100000188370</v>
      </c>
    </row>
    <row r="1066" spans="3:19" x14ac:dyDescent="0.2">
      <c r="C1066" s="12">
        <v>100000188371</v>
      </c>
      <c r="D1066">
        <v>0</v>
      </c>
      <c r="F1066" t="s">
        <v>343</v>
      </c>
      <c r="H1066" t="s">
        <v>465</v>
      </c>
      <c r="L1066" s="19">
        <v>10272</v>
      </c>
      <c r="M1066" s="19">
        <v>-10271</v>
      </c>
      <c r="N1066">
        <v>1</v>
      </c>
      <c r="O1066" t="s">
        <v>677</v>
      </c>
      <c r="P1066">
        <v>2102</v>
      </c>
      <c r="Q1066">
        <v>5000</v>
      </c>
      <c r="R1066">
        <v>12061000</v>
      </c>
      <c r="S1066" s="21">
        <f>VLOOKUP(C1066,Sheet1!A:B,1,0)</f>
        <v>100000188371</v>
      </c>
    </row>
    <row r="1067" spans="3:19" x14ac:dyDescent="0.2">
      <c r="C1067" s="12">
        <v>100000188372</v>
      </c>
      <c r="D1067">
        <v>0</v>
      </c>
      <c r="F1067" t="s">
        <v>343</v>
      </c>
      <c r="H1067" t="s">
        <v>465</v>
      </c>
      <c r="L1067" s="19">
        <v>10272</v>
      </c>
      <c r="M1067" s="19">
        <v>-10271</v>
      </c>
      <c r="N1067">
        <v>1</v>
      </c>
      <c r="O1067" t="s">
        <v>677</v>
      </c>
      <c r="P1067">
        <v>2102</v>
      </c>
      <c r="Q1067">
        <v>5000</v>
      </c>
      <c r="R1067">
        <v>12061000</v>
      </c>
      <c r="S1067" s="21">
        <f>VLOOKUP(C1067,Sheet1!A:B,1,0)</f>
        <v>100000188372</v>
      </c>
    </row>
    <row r="1068" spans="3:19" x14ac:dyDescent="0.2">
      <c r="C1068" s="12">
        <v>100000188373</v>
      </c>
      <c r="D1068">
        <v>0</v>
      </c>
      <c r="F1068" t="s">
        <v>343</v>
      </c>
      <c r="H1068" t="s">
        <v>465</v>
      </c>
      <c r="L1068" s="19">
        <v>24824</v>
      </c>
      <c r="M1068" s="19">
        <v>-24823</v>
      </c>
      <c r="N1068">
        <v>1</v>
      </c>
      <c r="O1068" t="s">
        <v>677</v>
      </c>
      <c r="P1068">
        <v>2102</v>
      </c>
      <c r="Q1068">
        <v>5000</v>
      </c>
      <c r="R1068">
        <v>12061000</v>
      </c>
      <c r="S1068" s="21">
        <f>VLOOKUP(C1068,Sheet1!A:B,1,0)</f>
        <v>100000188373</v>
      </c>
    </row>
    <row r="1069" spans="3:19" x14ac:dyDescent="0.2">
      <c r="C1069" s="12">
        <v>100000188374</v>
      </c>
      <c r="D1069">
        <v>0</v>
      </c>
      <c r="F1069" t="s">
        <v>343</v>
      </c>
      <c r="H1069" t="s">
        <v>465</v>
      </c>
      <c r="L1069" s="19">
        <v>24824</v>
      </c>
      <c r="M1069" s="19">
        <v>-24823</v>
      </c>
      <c r="N1069">
        <v>1</v>
      </c>
      <c r="O1069" t="s">
        <v>677</v>
      </c>
      <c r="P1069">
        <v>2102</v>
      </c>
      <c r="Q1069">
        <v>5000</v>
      </c>
      <c r="R1069">
        <v>12061000</v>
      </c>
      <c r="S1069" s="21">
        <f>VLOOKUP(C1069,Sheet1!A:B,1,0)</f>
        <v>100000188374</v>
      </c>
    </row>
    <row r="1070" spans="3:19" x14ac:dyDescent="0.2">
      <c r="C1070" s="12">
        <v>100000188375</v>
      </c>
      <c r="D1070">
        <v>0</v>
      </c>
      <c r="F1070" t="s">
        <v>343</v>
      </c>
      <c r="H1070" t="s">
        <v>465</v>
      </c>
      <c r="L1070" s="19">
        <v>24824</v>
      </c>
      <c r="M1070" s="19">
        <v>-24823</v>
      </c>
      <c r="N1070">
        <v>1</v>
      </c>
      <c r="O1070" t="s">
        <v>677</v>
      </c>
      <c r="P1070">
        <v>2102</v>
      </c>
      <c r="Q1070">
        <v>5000</v>
      </c>
      <c r="R1070">
        <v>12061000</v>
      </c>
      <c r="S1070" s="21">
        <f>VLOOKUP(C1070,Sheet1!A:B,1,0)</f>
        <v>100000188375</v>
      </c>
    </row>
    <row r="1071" spans="3:19" x14ac:dyDescent="0.2">
      <c r="C1071" s="12">
        <v>100000188376</v>
      </c>
      <c r="D1071">
        <v>0</v>
      </c>
      <c r="F1071" t="s">
        <v>343</v>
      </c>
      <c r="H1071" t="s">
        <v>465</v>
      </c>
      <c r="L1071" s="19">
        <v>24824</v>
      </c>
      <c r="M1071" s="19">
        <v>-24823</v>
      </c>
      <c r="N1071">
        <v>1</v>
      </c>
      <c r="O1071" t="s">
        <v>677</v>
      </c>
      <c r="P1071">
        <v>2102</v>
      </c>
      <c r="Q1071">
        <v>5000</v>
      </c>
      <c r="R1071">
        <v>12061000</v>
      </c>
      <c r="S1071" s="21">
        <f>VLOOKUP(C1071,Sheet1!A:B,1,0)</f>
        <v>100000188376</v>
      </c>
    </row>
    <row r="1072" spans="3:19" x14ac:dyDescent="0.2">
      <c r="C1072" s="12">
        <v>100000188377</v>
      </c>
      <c r="D1072">
        <v>0</v>
      </c>
      <c r="F1072" t="s">
        <v>343</v>
      </c>
      <c r="H1072" t="s">
        <v>465</v>
      </c>
      <c r="L1072" s="19">
        <v>24824</v>
      </c>
      <c r="M1072" s="19">
        <v>-24823</v>
      </c>
      <c r="N1072">
        <v>1</v>
      </c>
      <c r="O1072" t="s">
        <v>677</v>
      </c>
      <c r="P1072">
        <v>2102</v>
      </c>
      <c r="Q1072">
        <v>5000</v>
      </c>
      <c r="R1072">
        <v>12061000</v>
      </c>
      <c r="S1072" s="21">
        <f>VLOOKUP(C1072,Sheet1!A:B,1,0)</f>
        <v>100000188377</v>
      </c>
    </row>
    <row r="1073" spans="3:19" x14ac:dyDescent="0.2">
      <c r="C1073" s="12">
        <v>100000188378</v>
      </c>
      <c r="D1073">
        <v>0</v>
      </c>
      <c r="F1073" t="s">
        <v>343</v>
      </c>
      <c r="H1073" t="s">
        <v>465</v>
      </c>
      <c r="L1073" s="19">
        <v>24824</v>
      </c>
      <c r="M1073" s="19">
        <v>-24823</v>
      </c>
      <c r="N1073">
        <v>1</v>
      </c>
      <c r="O1073" t="s">
        <v>677</v>
      </c>
      <c r="P1073">
        <v>2102</v>
      </c>
      <c r="Q1073">
        <v>5000</v>
      </c>
      <c r="R1073">
        <v>12061000</v>
      </c>
      <c r="S1073" s="21">
        <f>VLOOKUP(C1073,Sheet1!A:B,1,0)</f>
        <v>100000188378</v>
      </c>
    </row>
    <row r="1074" spans="3:19" x14ac:dyDescent="0.2">
      <c r="C1074" s="12">
        <v>100000188379</v>
      </c>
      <c r="D1074">
        <v>0</v>
      </c>
      <c r="F1074" t="s">
        <v>343</v>
      </c>
      <c r="H1074" t="s">
        <v>465</v>
      </c>
      <c r="L1074" s="19">
        <v>24824</v>
      </c>
      <c r="M1074" s="19">
        <v>-24823</v>
      </c>
      <c r="N1074">
        <v>1</v>
      </c>
      <c r="O1074" t="s">
        <v>677</v>
      </c>
      <c r="P1074">
        <v>2102</v>
      </c>
      <c r="Q1074">
        <v>5000</v>
      </c>
      <c r="R1074">
        <v>12061000</v>
      </c>
      <c r="S1074" s="21">
        <f>VLOOKUP(C1074,Sheet1!A:B,1,0)</f>
        <v>100000188379</v>
      </c>
    </row>
    <row r="1075" spans="3:19" x14ac:dyDescent="0.2">
      <c r="C1075" s="12">
        <v>100000188380</v>
      </c>
      <c r="D1075">
        <v>0</v>
      </c>
      <c r="F1075" t="s">
        <v>343</v>
      </c>
      <c r="H1075" t="s">
        <v>465</v>
      </c>
      <c r="L1075" s="19">
        <v>24824</v>
      </c>
      <c r="M1075" s="19">
        <v>-24823</v>
      </c>
      <c r="N1075">
        <v>1</v>
      </c>
      <c r="O1075" t="s">
        <v>677</v>
      </c>
      <c r="P1075">
        <v>2102</v>
      </c>
      <c r="Q1075">
        <v>5000</v>
      </c>
      <c r="R1075">
        <v>12061000</v>
      </c>
      <c r="S1075" s="21">
        <f>VLOOKUP(C1075,Sheet1!A:B,1,0)</f>
        <v>100000188380</v>
      </c>
    </row>
    <row r="1076" spans="3:19" x14ac:dyDescent="0.2">
      <c r="C1076" s="12">
        <v>100000188381</v>
      </c>
      <c r="D1076">
        <v>0</v>
      </c>
      <c r="F1076" t="s">
        <v>343</v>
      </c>
      <c r="H1076" t="s">
        <v>465</v>
      </c>
      <c r="L1076" s="19">
        <v>24824</v>
      </c>
      <c r="M1076" s="19">
        <v>-24823</v>
      </c>
      <c r="N1076">
        <v>1</v>
      </c>
      <c r="O1076" t="s">
        <v>677</v>
      </c>
      <c r="P1076">
        <v>2102</v>
      </c>
      <c r="Q1076">
        <v>5000</v>
      </c>
      <c r="R1076">
        <v>12061000</v>
      </c>
      <c r="S1076" s="21">
        <f>VLOOKUP(C1076,Sheet1!A:B,1,0)</f>
        <v>100000188381</v>
      </c>
    </row>
    <row r="1077" spans="3:19" x14ac:dyDescent="0.2">
      <c r="C1077" s="12">
        <v>100000188382</v>
      </c>
      <c r="D1077">
        <v>0</v>
      </c>
      <c r="F1077" t="s">
        <v>343</v>
      </c>
      <c r="H1077" t="s">
        <v>465</v>
      </c>
      <c r="L1077" s="19">
        <v>24824</v>
      </c>
      <c r="M1077" s="19">
        <v>-24823</v>
      </c>
      <c r="N1077">
        <v>1</v>
      </c>
      <c r="O1077" t="s">
        <v>677</v>
      </c>
      <c r="P1077">
        <v>2102</v>
      </c>
      <c r="Q1077">
        <v>5000</v>
      </c>
      <c r="R1077">
        <v>12061000</v>
      </c>
      <c r="S1077" s="21">
        <f>VLOOKUP(C1077,Sheet1!A:B,1,0)</f>
        <v>100000188382</v>
      </c>
    </row>
    <row r="1078" spans="3:19" x14ac:dyDescent="0.2">
      <c r="C1078" s="12">
        <v>100000188383</v>
      </c>
      <c r="D1078">
        <v>0</v>
      </c>
      <c r="F1078" t="s">
        <v>343</v>
      </c>
      <c r="H1078" t="s">
        <v>465</v>
      </c>
      <c r="L1078" s="19">
        <v>24824</v>
      </c>
      <c r="M1078" s="19">
        <v>-24823</v>
      </c>
      <c r="N1078">
        <v>1</v>
      </c>
      <c r="O1078" t="s">
        <v>677</v>
      </c>
      <c r="P1078">
        <v>2102</v>
      </c>
      <c r="Q1078">
        <v>5000</v>
      </c>
      <c r="R1078">
        <v>12061000</v>
      </c>
      <c r="S1078" s="21">
        <f>VLOOKUP(C1078,Sheet1!A:B,1,0)</f>
        <v>100000188383</v>
      </c>
    </row>
    <row r="1079" spans="3:19" x14ac:dyDescent="0.2">
      <c r="C1079" s="12">
        <v>100000188384</v>
      </c>
      <c r="D1079">
        <v>0</v>
      </c>
      <c r="F1079" t="s">
        <v>343</v>
      </c>
      <c r="H1079" t="s">
        <v>465</v>
      </c>
      <c r="L1079" s="19">
        <v>24824</v>
      </c>
      <c r="M1079" s="19">
        <v>-24823</v>
      </c>
      <c r="N1079">
        <v>1</v>
      </c>
      <c r="O1079" t="s">
        <v>677</v>
      </c>
      <c r="P1079">
        <v>2102</v>
      </c>
      <c r="Q1079">
        <v>5000</v>
      </c>
      <c r="R1079">
        <v>12061000</v>
      </c>
      <c r="S1079" s="21">
        <f>VLOOKUP(C1079,Sheet1!A:B,1,0)</f>
        <v>100000188384</v>
      </c>
    </row>
    <row r="1080" spans="3:19" x14ac:dyDescent="0.2">
      <c r="C1080" s="12">
        <v>100000188385</v>
      </c>
      <c r="D1080">
        <v>0</v>
      </c>
      <c r="F1080" t="s">
        <v>343</v>
      </c>
      <c r="H1080" t="s">
        <v>465</v>
      </c>
      <c r="L1080" s="19">
        <v>24824</v>
      </c>
      <c r="M1080" s="19">
        <v>-24823</v>
      </c>
      <c r="N1080">
        <v>1</v>
      </c>
      <c r="O1080" t="s">
        <v>677</v>
      </c>
      <c r="P1080">
        <v>2102</v>
      </c>
      <c r="Q1080">
        <v>5000</v>
      </c>
      <c r="R1080">
        <v>12061000</v>
      </c>
      <c r="S1080" s="21">
        <f>VLOOKUP(C1080,Sheet1!A:B,1,0)</f>
        <v>100000188385</v>
      </c>
    </row>
    <row r="1081" spans="3:19" x14ac:dyDescent="0.2">
      <c r="C1081" s="12">
        <v>100000188386</v>
      </c>
      <c r="D1081">
        <v>0</v>
      </c>
      <c r="F1081" t="s">
        <v>343</v>
      </c>
      <c r="H1081" t="s">
        <v>465</v>
      </c>
      <c r="L1081" s="19">
        <v>24824</v>
      </c>
      <c r="M1081" s="19">
        <v>-24823</v>
      </c>
      <c r="N1081">
        <v>1</v>
      </c>
      <c r="O1081" t="s">
        <v>677</v>
      </c>
      <c r="P1081">
        <v>2102</v>
      </c>
      <c r="Q1081">
        <v>5000</v>
      </c>
      <c r="R1081">
        <v>12061000</v>
      </c>
      <c r="S1081" s="21">
        <f>VLOOKUP(C1081,Sheet1!A:B,1,0)</f>
        <v>100000188386</v>
      </c>
    </row>
    <row r="1082" spans="3:19" x14ac:dyDescent="0.2">
      <c r="C1082" s="12">
        <v>100000188387</v>
      </c>
      <c r="D1082">
        <v>0</v>
      </c>
      <c r="F1082" t="s">
        <v>343</v>
      </c>
      <c r="H1082" t="s">
        <v>465</v>
      </c>
      <c r="L1082" s="19">
        <v>24824</v>
      </c>
      <c r="M1082" s="19">
        <v>-24823</v>
      </c>
      <c r="N1082">
        <v>1</v>
      </c>
      <c r="O1082" t="s">
        <v>677</v>
      </c>
      <c r="P1082">
        <v>2102</v>
      </c>
      <c r="Q1082">
        <v>5000</v>
      </c>
      <c r="R1082">
        <v>12061000</v>
      </c>
      <c r="S1082" s="21">
        <f>VLOOKUP(C1082,Sheet1!A:B,1,0)</f>
        <v>100000188387</v>
      </c>
    </row>
    <row r="1083" spans="3:19" x14ac:dyDescent="0.2">
      <c r="C1083" s="12">
        <v>100000188388</v>
      </c>
      <c r="D1083">
        <v>0</v>
      </c>
      <c r="F1083" t="s">
        <v>343</v>
      </c>
      <c r="H1083" t="s">
        <v>465</v>
      </c>
      <c r="L1083" s="19">
        <v>24824</v>
      </c>
      <c r="M1083" s="19">
        <v>-24823</v>
      </c>
      <c r="N1083">
        <v>1</v>
      </c>
      <c r="O1083" t="s">
        <v>677</v>
      </c>
      <c r="P1083">
        <v>2102</v>
      </c>
      <c r="Q1083">
        <v>5000</v>
      </c>
      <c r="R1083">
        <v>12061000</v>
      </c>
      <c r="S1083" s="21">
        <f>VLOOKUP(C1083,Sheet1!A:B,1,0)</f>
        <v>100000188388</v>
      </c>
    </row>
    <row r="1084" spans="3:19" x14ac:dyDescent="0.2">
      <c r="C1084" s="12">
        <v>100000188389</v>
      </c>
      <c r="D1084">
        <v>0</v>
      </c>
      <c r="F1084" t="s">
        <v>343</v>
      </c>
      <c r="H1084" t="s">
        <v>465</v>
      </c>
      <c r="L1084" s="19">
        <v>24824</v>
      </c>
      <c r="M1084" s="19">
        <v>-24823</v>
      </c>
      <c r="N1084">
        <v>1</v>
      </c>
      <c r="O1084" t="s">
        <v>677</v>
      </c>
      <c r="P1084">
        <v>2102</v>
      </c>
      <c r="Q1084">
        <v>5000</v>
      </c>
      <c r="R1084">
        <v>12061000</v>
      </c>
      <c r="S1084" s="21">
        <f>VLOOKUP(C1084,Sheet1!A:B,1,0)</f>
        <v>100000188389</v>
      </c>
    </row>
    <row r="1085" spans="3:19" x14ac:dyDescent="0.2">
      <c r="C1085" s="12">
        <v>100000188390</v>
      </c>
      <c r="D1085">
        <v>0</v>
      </c>
      <c r="F1085" t="s">
        <v>343</v>
      </c>
      <c r="H1085" t="s">
        <v>465</v>
      </c>
      <c r="L1085" s="19">
        <v>24824</v>
      </c>
      <c r="M1085" s="19">
        <v>-24823</v>
      </c>
      <c r="N1085">
        <v>1</v>
      </c>
      <c r="O1085" t="s">
        <v>677</v>
      </c>
      <c r="P1085">
        <v>2102</v>
      </c>
      <c r="Q1085">
        <v>5000</v>
      </c>
      <c r="R1085">
        <v>12061000</v>
      </c>
      <c r="S1085" s="21">
        <f>VLOOKUP(C1085,Sheet1!A:B,1,0)</f>
        <v>100000188390</v>
      </c>
    </row>
    <row r="1086" spans="3:19" x14ac:dyDescent="0.2">
      <c r="C1086" s="12">
        <v>100000188391</v>
      </c>
      <c r="D1086">
        <v>0</v>
      </c>
      <c r="F1086" t="s">
        <v>343</v>
      </c>
      <c r="H1086" t="s">
        <v>465</v>
      </c>
      <c r="L1086" s="19">
        <v>24824</v>
      </c>
      <c r="M1086" s="19">
        <v>-24823</v>
      </c>
      <c r="N1086">
        <v>1</v>
      </c>
      <c r="O1086" t="s">
        <v>677</v>
      </c>
      <c r="P1086">
        <v>2102</v>
      </c>
      <c r="Q1086">
        <v>5000</v>
      </c>
      <c r="R1086">
        <v>12061000</v>
      </c>
      <c r="S1086" s="21">
        <f>VLOOKUP(C1086,Sheet1!A:B,1,0)</f>
        <v>100000188391</v>
      </c>
    </row>
    <row r="1087" spans="3:19" x14ac:dyDescent="0.2">
      <c r="C1087" s="12">
        <v>100000188392</v>
      </c>
      <c r="D1087">
        <v>0</v>
      </c>
      <c r="F1087" t="s">
        <v>343</v>
      </c>
      <c r="H1087" t="s">
        <v>465</v>
      </c>
      <c r="L1087" s="19">
        <v>24824</v>
      </c>
      <c r="M1087" s="19">
        <v>-24823</v>
      </c>
      <c r="N1087">
        <v>1</v>
      </c>
      <c r="O1087" t="s">
        <v>677</v>
      </c>
      <c r="P1087">
        <v>2102</v>
      </c>
      <c r="Q1087">
        <v>5000</v>
      </c>
      <c r="R1087">
        <v>12061000</v>
      </c>
      <c r="S1087" s="21">
        <f>VLOOKUP(C1087,Sheet1!A:B,1,0)</f>
        <v>100000188392</v>
      </c>
    </row>
    <row r="1088" spans="3:19" x14ac:dyDescent="0.2">
      <c r="C1088" s="12">
        <v>100000188393</v>
      </c>
      <c r="D1088">
        <v>0</v>
      </c>
      <c r="F1088" t="s">
        <v>343</v>
      </c>
      <c r="H1088" t="s">
        <v>465</v>
      </c>
      <c r="L1088" s="19">
        <v>24824</v>
      </c>
      <c r="M1088" s="19">
        <v>-24823</v>
      </c>
      <c r="N1088">
        <v>1</v>
      </c>
      <c r="O1088" t="s">
        <v>677</v>
      </c>
      <c r="P1088">
        <v>2102</v>
      </c>
      <c r="Q1088">
        <v>5000</v>
      </c>
      <c r="R1088">
        <v>12061000</v>
      </c>
      <c r="S1088" s="21">
        <f>VLOOKUP(C1088,Sheet1!A:B,1,0)</f>
        <v>100000188393</v>
      </c>
    </row>
    <row r="1089" spans="3:19" x14ac:dyDescent="0.2">
      <c r="C1089" s="12">
        <v>100000188394</v>
      </c>
      <c r="D1089">
        <v>0</v>
      </c>
      <c r="F1089" t="s">
        <v>343</v>
      </c>
      <c r="H1089" t="s">
        <v>465</v>
      </c>
      <c r="L1089" s="19">
        <v>24824</v>
      </c>
      <c r="M1089" s="19">
        <v>-24823</v>
      </c>
      <c r="N1089">
        <v>1</v>
      </c>
      <c r="O1089" t="s">
        <v>677</v>
      </c>
      <c r="P1089">
        <v>2102</v>
      </c>
      <c r="Q1089">
        <v>5000</v>
      </c>
      <c r="R1089">
        <v>12061000</v>
      </c>
      <c r="S1089" s="21">
        <f>VLOOKUP(C1089,Sheet1!A:B,1,0)</f>
        <v>100000188394</v>
      </c>
    </row>
    <row r="1090" spans="3:19" x14ac:dyDescent="0.2">
      <c r="C1090" s="12">
        <v>100000188395</v>
      </c>
      <c r="D1090">
        <v>0</v>
      </c>
      <c r="F1090" t="s">
        <v>343</v>
      </c>
      <c r="H1090" t="s">
        <v>465</v>
      </c>
      <c r="L1090" s="19">
        <v>24824</v>
      </c>
      <c r="M1090" s="19">
        <v>-24823</v>
      </c>
      <c r="N1090">
        <v>1</v>
      </c>
      <c r="O1090" t="s">
        <v>677</v>
      </c>
      <c r="P1090">
        <v>2102</v>
      </c>
      <c r="Q1090">
        <v>5000</v>
      </c>
      <c r="R1090">
        <v>12061000</v>
      </c>
      <c r="S1090" s="21">
        <f>VLOOKUP(C1090,Sheet1!A:B,1,0)</f>
        <v>100000188395</v>
      </c>
    </row>
    <row r="1091" spans="3:19" x14ac:dyDescent="0.2">
      <c r="C1091" s="12">
        <v>100000188396</v>
      </c>
      <c r="D1091">
        <v>0</v>
      </c>
      <c r="F1091" t="s">
        <v>343</v>
      </c>
      <c r="H1091" t="s">
        <v>465</v>
      </c>
      <c r="L1091" s="19">
        <v>24824</v>
      </c>
      <c r="M1091" s="19">
        <v>-24823</v>
      </c>
      <c r="N1091">
        <v>1</v>
      </c>
      <c r="O1091" t="s">
        <v>677</v>
      </c>
      <c r="P1091">
        <v>2102</v>
      </c>
      <c r="Q1091">
        <v>5000</v>
      </c>
      <c r="R1091">
        <v>12061000</v>
      </c>
      <c r="S1091" s="21">
        <f>VLOOKUP(C1091,Sheet1!A:B,1,0)</f>
        <v>100000188396</v>
      </c>
    </row>
    <row r="1092" spans="3:19" x14ac:dyDescent="0.2">
      <c r="C1092" s="12">
        <v>100000188397</v>
      </c>
      <c r="D1092">
        <v>0</v>
      </c>
      <c r="F1092" t="s">
        <v>343</v>
      </c>
      <c r="H1092" t="s">
        <v>465</v>
      </c>
      <c r="L1092" s="19">
        <v>24824</v>
      </c>
      <c r="M1092" s="19">
        <v>-24823</v>
      </c>
      <c r="N1092">
        <v>1</v>
      </c>
      <c r="O1092" t="s">
        <v>677</v>
      </c>
      <c r="P1092">
        <v>2102</v>
      </c>
      <c r="Q1092">
        <v>5000</v>
      </c>
      <c r="R1092">
        <v>12061000</v>
      </c>
      <c r="S1092" s="21">
        <f>VLOOKUP(C1092,Sheet1!A:B,1,0)</f>
        <v>100000188397</v>
      </c>
    </row>
    <row r="1093" spans="3:19" x14ac:dyDescent="0.2">
      <c r="C1093" s="12">
        <v>100000188398</v>
      </c>
      <c r="D1093">
        <v>0</v>
      </c>
      <c r="F1093" t="s">
        <v>343</v>
      </c>
      <c r="H1093" t="s">
        <v>465</v>
      </c>
      <c r="L1093" s="19">
        <v>24824</v>
      </c>
      <c r="M1093" s="19">
        <v>-24823</v>
      </c>
      <c r="N1093">
        <v>1</v>
      </c>
      <c r="O1093" t="s">
        <v>677</v>
      </c>
      <c r="P1093">
        <v>2102</v>
      </c>
      <c r="Q1093">
        <v>5000</v>
      </c>
      <c r="R1093">
        <v>12061000</v>
      </c>
      <c r="S1093" s="21">
        <f>VLOOKUP(C1093,Sheet1!A:B,1,0)</f>
        <v>100000188398</v>
      </c>
    </row>
    <row r="1094" spans="3:19" x14ac:dyDescent="0.2">
      <c r="C1094" s="12">
        <v>100000188399</v>
      </c>
      <c r="D1094">
        <v>0</v>
      </c>
      <c r="F1094" t="s">
        <v>343</v>
      </c>
      <c r="H1094" t="s">
        <v>465</v>
      </c>
      <c r="L1094" s="19">
        <v>24824</v>
      </c>
      <c r="M1094" s="19">
        <v>-24823</v>
      </c>
      <c r="N1094">
        <v>1</v>
      </c>
      <c r="O1094" t="s">
        <v>677</v>
      </c>
      <c r="P1094">
        <v>2102</v>
      </c>
      <c r="Q1094">
        <v>5000</v>
      </c>
      <c r="R1094">
        <v>12061000</v>
      </c>
      <c r="S1094" s="21">
        <f>VLOOKUP(C1094,Sheet1!A:B,1,0)</f>
        <v>100000188399</v>
      </c>
    </row>
    <row r="1095" spans="3:19" x14ac:dyDescent="0.2">
      <c r="C1095" s="12">
        <v>100000188400</v>
      </c>
      <c r="D1095">
        <v>0</v>
      </c>
      <c r="F1095" t="s">
        <v>343</v>
      </c>
      <c r="H1095" t="s">
        <v>465</v>
      </c>
      <c r="L1095" s="19">
        <v>24824</v>
      </c>
      <c r="M1095" s="19">
        <v>-24823</v>
      </c>
      <c r="N1095">
        <v>1</v>
      </c>
      <c r="O1095" t="s">
        <v>677</v>
      </c>
      <c r="P1095">
        <v>2102</v>
      </c>
      <c r="Q1095">
        <v>5000</v>
      </c>
      <c r="R1095">
        <v>12061000</v>
      </c>
      <c r="S1095" s="21">
        <f>VLOOKUP(C1095,Sheet1!A:B,1,0)</f>
        <v>100000188400</v>
      </c>
    </row>
    <row r="1096" spans="3:19" x14ac:dyDescent="0.2">
      <c r="C1096" s="12">
        <v>100000188401</v>
      </c>
      <c r="D1096">
        <v>0</v>
      </c>
      <c r="F1096" t="s">
        <v>343</v>
      </c>
      <c r="H1096" t="s">
        <v>465</v>
      </c>
      <c r="L1096" s="19">
        <v>24824</v>
      </c>
      <c r="M1096" s="19">
        <v>-24823</v>
      </c>
      <c r="N1096">
        <v>1</v>
      </c>
      <c r="O1096" t="s">
        <v>677</v>
      </c>
      <c r="P1096">
        <v>2102</v>
      </c>
      <c r="Q1096">
        <v>5000</v>
      </c>
      <c r="R1096">
        <v>12061000</v>
      </c>
      <c r="S1096" s="21">
        <f>VLOOKUP(C1096,Sheet1!A:B,1,0)</f>
        <v>100000188401</v>
      </c>
    </row>
    <row r="1097" spans="3:19" x14ac:dyDescent="0.2">
      <c r="C1097" s="12">
        <v>100000188402</v>
      </c>
      <c r="D1097">
        <v>0</v>
      </c>
      <c r="F1097" t="s">
        <v>343</v>
      </c>
      <c r="H1097" t="s">
        <v>465</v>
      </c>
      <c r="L1097" s="19">
        <v>24824</v>
      </c>
      <c r="M1097" s="19">
        <v>-24823</v>
      </c>
      <c r="N1097">
        <v>1</v>
      </c>
      <c r="O1097" t="s">
        <v>677</v>
      </c>
      <c r="P1097">
        <v>2102</v>
      </c>
      <c r="Q1097">
        <v>5000</v>
      </c>
      <c r="R1097">
        <v>12061000</v>
      </c>
      <c r="S1097" s="21">
        <f>VLOOKUP(C1097,Sheet1!A:B,1,0)</f>
        <v>100000188402</v>
      </c>
    </row>
    <row r="1098" spans="3:19" x14ac:dyDescent="0.2">
      <c r="C1098" s="12">
        <v>100000188403</v>
      </c>
      <c r="D1098">
        <v>0</v>
      </c>
      <c r="F1098" t="s">
        <v>343</v>
      </c>
      <c r="H1098" t="s">
        <v>465</v>
      </c>
      <c r="L1098" s="19">
        <v>24824</v>
      </c>
      <c r="M1098" s="19">
        <v>-24823</v>
      </c>
      <c r="N1098">
        <v>1</v>
      </c>
      <c r="O1098" t="s">
        <v>677</v>
      </c>
      <c r="P1098">
        <v>2102</v>
      </c>
      <c r="Q1098">
        <v>5000</v>
      </c>
      <c r="R1098">
        <v>12061000</v>
      </c>
      <c r="S1098" s="21">
        <f>VLOOKUP(C1098,Sheet1!A:B,1,0)</f>
        <v>100000188403</v>
      </c>
    </row>
    <row r="1099" spans="3:19" x14ac:dyDescent="0.2">
      <c r="C1099" s="12">
        <v>100000188404</v>
      </c>
      <c r="D1099">
        <v>0</v>
      </c>
      <c r="F1099" t="s">
        <v>343</v>
      </c>
      <c r="H1099" t="s">
        <v>465</v>
      </c>
      <c r="L1099" s="19">
        <v>24824</v>
      </c>
      <c r="M1099" s="19">
        <v>-24823</v>
      </c>
      <c r="N1099">
        <v>1</v>
      </c>
      <c r="O1099" t="s">
        <v>677</v>
      </c>
      <c r="P1099">
        <v>2102</v>
      </c>
      <c r="Q1099">
        <v>5000</v>
      </c>
      <c r="R1099">
        <v>12061000</v>
      </c>
      <c r="S1099" s="21">
        <f>VLOOKUP(C1099,Sheet1!A:B,1,0)</f>
        <v>100000188404</v>
      </c>
    </row>
    <row r="1100" spans="3:19" x14ac:dyDescent="0.2">
      <c r="C1100" s="12">
        <v>100000188405</v>
      </c>
      <c r="D1100">
        <v>0</v>
      </c>
      <c r="F1100" t="s">
        <v>343</v>
      </c>
      <c r="H1100" t="s">
        <v>465</v>
      </c>
      <c r="L1100" s="19">
        <v>24824</v>
      </c>
      <c r="M1100" s="19">
        <v>-24823</v>
      </c>
      <c r="N1100">
        <v>1</v>
      </c>
      <c r="O1100" t="s">
        <v>677</v>
      </c>
      <c r="P1100">
        <v>2102</v>
      </c>
      <c r="Q1100">
        <v>5000</v>
      </c>
      <c r="R1100">
        <v>12061000</v>
      </c>
      <c r="S1100" s="21">
        <f>VLOOKUP(C1100,Sheet1!A:B,1,0)</f>
        <v>100000188405</v>
      </c>
    </row>
    <row r="1101" spans="3:19" x14ac:dyDescent="0.2">
      <c r="C1101" s="12">
        <v>100000188406</v>
      </c>
      <c r="D1101">
        <v>0</v>
      </c>
      <c r="F1101" t="s">
        <v>343</v>
      </c>
      <c r="H1101" t="s">
        <v>465</v>
      </c>
      <c r="L1101" s="19">
        <v>24824</v>
      </c>
      <c r="M1101" s="19">
        <v>-24823</v>
      </c>
      <c r="N1101">
        <v>1</v>
      </c>
      <c r="O1101" t="s">
        <v>677</v>
      </c>
      <c r="P1101">
        <v>2102</v>
      </c>
      <c r="Q1101">
        <v>5000</v>
      </c>
      <c r="R1101">
        <v>12061000</v>
      </c>
      <c r="S1101" s="21">
        <f>VLOOKUP(C1101,Sheet1!A:B,1,0)</f>
        <v>100000188406</v>
      </c>
    </row>
    <row r="1102" spans="3:19" x14ac:dyDescent="0.2">
      <c r="C1102" s="12">
        <v>100000188407</v>
      </c>
      <c r="D1102">
        <v>0</v>
      </c>
      <c r="F1102" t="s">
        <v>343</v>
      </c>
      <c r="H1102" t="s">
        <v>465</v>
      </c>
      <c r="L1102" s="19">
        <v>24824</v>
      </c>
      <c r="M1102" s="19">
        <v>-24823</v>
      </c>
      <c r="N1102">
        <v>1</v>
      </c>
      <c r="O1102" t="s">
        <v>677</v>
      </c>
      <c r="P1102">
        <v>2102</v>
      </c>
      <c r="Q1102">
        <v>5000</v>
      </c>
      <c r="R1102">
        <v>12061000</v>
      </c>
      <c r="S1102" s="21">
        <f>VLOOKUP(C1102,Sheet1!A:B,1,0)</f>
        <v>100000188407</v>
      </c>
    </row>
    <row r="1103" spans="3:19" x14ac:dyDescent="0.2">
      <c r="C1103" s="12">
        <v>100000188408</v>
      </c>
      <c r="D1103">
        <v>0</v>
      </c>
      <c r="F1103" t="s">
        <v>343</v>
      </c>
      <c r="H1103" t="s">
        <v>465</v>
      </c>
      <c r="L1103" s="19">
        <v>24824</v>
      </c>
      <c r="M1103" s="19">
        <v>-24823</v>
      </c>
      <c r="N1103">
        <v>1</v>
      </c>
      <c r="O1103" t="s">
        <v>677</v>
      </c>
      <c r="P1103">
        <v>2102</v>
      </c>
      <c r="Q1103">
        <v>5000</v>
      </c>
      <c r="R1103">
        <v>12061000</v>
      </c>
      <c r="S1103" s="21">
        <f>VLOOKUP(C1103,Sheet1!A:B,1,0)</f>
        <v>100000188408</v>
      </c>
    </row>
    <row r="1104" spans="3:19" x14ac:dyDescent="0.2">
      <c r="C1104" s="12">
        <v>100000188409</v>
      </c>
      <c r="D1104">
        <v>0</v>
      </c>
      <c r="F1104" t="s">
        <v>343</v>
      </c>
      <c r="H1104" t="s">
        <v>465</v>
      </c>
      <c r="L1104" s="19">
        <v>24824</v>
      </c>
      <c r="M1104" s="19">
        <v>-24823</v>
      </c>
      <c r="N1104">
        <v>1</v>
      </c>
      <c r="O1104" t="s">
        <v>677</v>
      </c>
      <c r="P1104">
        <v>2102</v>
      </c>
      <c r="Q1104">
        <v>5000</v>
      </c>
      <c r="R1104">
        <v>12061000</v>
      </c>
      <c r="S1104" s="21">
        <f>VLOOKUP(C1104,Sheet1!A:B,1,0)</f>
        <v>100000188409</v>
      </c>
    </row>
    <row r="1105" spans="3:19" x14ac:dyDescent="0.2">
      <c r="C1105" s="12">
        <v>100000188410</v>
      </c>
      <c r="D1105">
        <v>0</v>
      </c>
      <c r="F1105" t="s">
        <v>343</v>
      </c>
      <c r="H1105" t="s">
        <v>465</v>
      </c>
      <c r="L1105" s="19">
        <v>24824</v>
      </c>
      <c r="M1105" s="19">
        <v>-24823</v>
      </c>
      <c r="N1105">
        <v>1</v>
      </c>
      <c r="O1105" t="s">
        <v>677</v>
      </c>
      <c r="P1105">
        <v>2102</v>
      </c>
      <c r="Q1105">
        <v>5000</v>
      </c>
      <c r="R1105">
        <v>12061000</v>
      </c>
      <c r="S1105" s="21">
        <f>VLOOKUP(C1105,Sheet1!A:B,1,0)</f>
        <v>100000188410</v>
      </c>
    </row>
    <row r="1106" spans="3:19" x14ac:dyDescent="0.2">
      <c r="C1106" s="12">
        <v>100000188411</v>
      </c>
      <c r="D1106">
        <v>0</v>
      </c>
      <c r="F1106" t="s">
        <v>343</v>
      </c>
      <c r="H1106" t="s">
        <v>465</v>
      </c>
      <c r="L1106" s="19">
        <v>24824</v>
      </c>
      <c r="M1106" s="19">
        <v>-24823</v>
      </c>
      <c r="N1106">
        <v>1</v>
      </c>
      <c r="O1106" t="s">
        <v>677</v>
      </c>
      <c r="P1106">
        <v>2102</v>
      </c>
      <c r="Q1106">
        <v>5000</v>
      </c>
      <c r="R1106">
        <v>12061000</v>
      </c>
      <c r="S1106" s="21">
        <f>VLOOKUP(C1106,Sheet1!A:B,1,0)</f>
        <v>100000188411</v>
      </c>
    </row>
    <row r="1107" spans="3:19" x14ac:dyDescent="0.2">
      <c r="C1107" s="12">
        <v>100000188412</v>
      </c>
      <c r="D1107">
        <v>0</v>
      </c>
      <c r="F1107" t="s">
        <v>343</v>
      </c>
      <c r="H1107" t="s">
        <v>465</v>
      </c>
      <c r="L1107" s="19">
        <v>24824</v>
      </c>
      <c r="M1107" s="19">
        <v>-24823</v>
      </c>
      <c r="N1107">
        <v>1</v>
      </c>
      <c r="O1107" t="s">
        <v>677</v>
      </c>
      <c r="P1107">
        <v>2102</v>
      </c>
      <c r="Q1107">
        <v>5000</v>
      </c>
      <c r="R1107">
        <v>12061000</v>
      </c>
      <c r="S1107" s="21">
        <f>VLOOKUP(C1107,Sheet1!A:B,1,0)</f>
        <v>100000188412</v>
      </c>
    </row>
    <row r="1108" spans="3:19" x14ac:dyDescent="0.2">
      <c r="C1108" s="12">
        <v>100000189709</v>
      </c>
      <c r="D1108">
        <v>0</v>
      </c>
      <c r="F1108" t="s">
        <v>212</v>
      </c>
      <c r="H1108" t="s">
        <v>466</v>
      </c>
      <c r="L1108" s="19">
        <v>4500</v>
      </c>
      <c r="M1108" s="19">
        <v>-4499</v>
      </c>
      <c r="N1108">
        <v>1</v>
      </c>
      <c r="O1108" t="s">
        <v>677</v>
      </c>
      <c r="P1108">
        <v>2102</v>
      </c>
      <c r="Q1108">
        <v>5000</v>
      </c>
      <c r="R1108">
        <v>12061000</v>
      </c>
      <c r="S1108" s="21">
        <f>VLOOKUP(C1108,Sheet1!A:B,1,0)</f>
        <v>100000189709</v>
      </c>
    </row>
    <row r="1109" spans="3:19" x14ac:dyDescent="0.2">
      <c r="C1109" s="12">
        <v>100000189709</v>
      </c>
      <c r="D1109">
        <v>1</v>
      </c>
      <c r="F1109" t="s">
        <v>212</v>
      </c>
      <c r="H1109" t="s">
        <v>466</v>
      </c>
      <c r="L1109" s="19">
        <v>22499.99</v>
      </c>
      <c r="M1109" s="19">
        <v>-22498.99</v>
      </c>
      <c r="N1109">
        <v>1</v>
      </c>
      <c r="O1109" t="s">
        <v>677</v>
      </c>
      <c r="P1109">
        <v>2102</v>
      </c>
      <c r="Q1109">
        <v>5000</v>
      </c>
      <c r="R1109">
        <v>12061000</v>
      </c>
      <c r="S1109" s="21">
        <f>VLOOKUP(C1109,Sheet1!A:B,1,0)</f>
        <v>100000189709</v>
      </c>
    </row>
    <row r="1110" spans="3:19" x14ac:dyDescent="0.2">
      <c r="C1110" s="12">
        <v>100000189710</v>
      </c>
      <c r="D1110">
        <v>0</v>
      </c>
      <c r="F1110" t="s">
        <v>212</v>
      </c>
      <c r="H1110" t="s">
        <v>466</v>
      </c>
      <c r="L1110" s="19">
        <v>4500</v>
      </c>
      <c r="M1110" s="19">
        <v>-4499</v>
      </c>
      <c r="N1110">
        <v>1</v>
      </c>
      <c r="O1110" t="s">
        <v>677</v>
      </c>
      <c r="P1110">
        <v>2102</v>
      </c>
      <c r="Q1110">
        <v>5000</v>
      </c>
      <c r="R1110">
        <v>12061000</v>
      </c>
      <c r="S1110" s="21">
        <f>VLOOKUP(C1110,Sheet1!A:B,1,0)</f>
        <v>100000189710</v>
      </c>
    </row>
    <row r="1111" spans="3:19" x14ac:dyDescent="0.2">
      <c r="C1111" s="12">
        <v>100000189710</v>
      </c>
      <c r="D1111">
        <v>1</v>
      </c>
      <c r="F1111" t="s">
        <v>212</v>
      </c>
      <c r="H1111" t="s">
        <v>466</v>
      </c>
      <c r="L1111" s="19">
        <v>22500</v>
      </c>
      <c r="M1111" s="19">
        <v>-22499</v>
      </c>
      <c r="N1111">
        <v>1</v>
      </c>
      <c r="O1111" t="s">
        <v>677</v>
      </c>
      <c r="P1111">
        <v>2102</v>
      </c>
      <c r="Q1111">
        <v>5000</v>
      </c>
      <c r="R1111">
        <v>12061000</v>
      </c>
      <c r="S1111" s="21">
        <f>VLOOKUP(C1111,Sheet1!A:B,1,0)</f>
        <v>100000189710</v>
      </c>
    </row>
    <row r="1112" spans="3:19" x14ac:dyDescent="0.2">
      <c r="C1112" s="12">
        <v>100000189711</v>
      </c>
      <c r="D1112">
        <v>0</v>
      </c>
      <c r="F1112" t="s">
        <v>212</v>
      </c>
      <c r="H1112" t="s">
        <v>466</v>
      </c>
      <c r="L1112" s="19">
        <v>7500</v>
      </c>
      <c r="M1112" s="19">
        <v>-7499</v>
      </c>
      <c r="N1112">
        <v>1</v>
      </c>
      <c r="O1112" t="s">
        <v>677</v>
      </c>
      <c r="P1112">
        <v>2102</v>
      </c>
      <c r="Q1112">
        <v>5000</v>
      </c>
      <c r="R1112">
        <v>12061000</v>
      </c>
      <c r="S1112" s="21">
        <f>VLOOKUP(C1112,Sheet1!A:B,1,0)</f>
        <v>100000189711</v>
      </c>
    </row>
    <row r="1113" spans="3:19" x14ac:dyDescent="0.2">
      <c r="C1113" s="12">
        <v>100000189711</v>
      </c>
      <c r="D1113">
        <v>1</v>
      </c>
      <c r="F1113" t="s">
        <v>212</v>
      </c>
      <c r="H1113" t="s">
        <v>466</v>
      </c>
      <c r="L1113" s="19">
        <v>37500.01</v>
      </c>
      <c r="M1113" s="19">
        <v>-37499.01</v>
      </c>
      <c r="N1113">
        <v>1</v>
      </c>
      <c r="O1113" t="s">
        <v>677</v>
      </c>
      <c r="P1113">
        <v>2102</v>
      </c>
      <c r="Q1113">
        <v>5000</v>
      </c>
      <c r="R1113">
        <v>12061000</v>
      </c>
      <c r="S1113" s="21">
        <f>VLOOKUP(C1113,Sheet1!A:B,1,0)</f>
        <v>100000189711</v>
      </c>
    </row>
    <row r="1114" spans="3:19" x14ac:dyDescent="0.2">
      <c r="C1114" s="12">
        <v>100000189712</v>
      </c>
      <c r="D1114">
        <v>0</v>
      </c>
      <c r="F1114" t="s">
        <v>212</v>
      </c>
      <c r="H1114" t="s">
        <v>467</v>
      </c>
      <c r="L1114" s="19">
        <v>1781.55</v>
      </c>
      <c r="M1114" s="19">
        <v>-1780.55</v>
      </c>
      <c r="N1114">
        <v>1</v>
      </c>
      <c r="O1114" t="s">
        <v>677</v>
      </c>
      <c r="P1114">
        <v>2102</v>
      </c>
      <c r="Q1114">
        <v>5000</v>
      </c>
      <c r="R1114">
        <v>12061000</v>
      </c>
      <c r="S1114" s="21">
        <f>VLOOKUP(C1114,Sheet1!A:B,1,0)</f>
        <v>100000189712</v>
      </c>
    </row>
    <row r="1115" spans="3:19" x14ac:dyDescent="0.2">
      <c r="C1115" s="12">
        <v>100000189712</v>
      </c>
      <c r="D1115">
        <v>1</v>
      </c>
      <c r="F1115" t="s">
        <v>212</v>
      </c>
      <c r="H1115" t="s">
        <v>467</v>
      </c>
      <c r="L1115" s="19">
        <v>8907.75</v>
      </c>
      <c r="M1115" s="19">
        <v>-8906.75</v>
      </c>
      <c r="N1115">
        <v>1</v>
      </c>
      <c r="O1115" t="s">
        <v>677</v>
      </c>
      <c r="P1115">
        <v>2102</v>
      </c>
      <c r="Q1115">
        <v>5000</v>
      </c>
      <c r="R1115">
        <v>12061000</v>
      </c>
      <c r="S1115" s="21">
        <f>VLOOKUP(C1115,Sheet1!A:B,1,0)</f>
        <v>100000189712</v>
      </c>
    </row>
    <row r="1116" spans="3:19" x14ac:dyDescent="0.2">
      <c r="C1116" s="12">
        <v>100000189713</v>
      </c>
      <c r="D1116">
        <v>0</v>
      </c>
      <c r="F1116" t="s">
        <v>212</v>
      </c>
      <c r="H1116" t="s">
        <v>467</v>
      </c>
      <c r="L1116" s="19">
        <v>1781.55</v>
      </c>
      <c r="M1116" s="19">
        <v>-1780.55</v>
      </c>
      <c r="N1116">
        <v>1</v>
      </c>
      <c r="O1116" t="s">
        <v>677</v>
      </c>
      <c r="P1116">
        <v>2102</v>
      </c>
      <c r="Q1116">
        <v>5000</v>
      </c>
      <c r="R1116">
        <v>12061000</v>
      </c>
      <c r="S1116" s="21">
        <f>VLOOKUP(C1116,Sheet1!A:B,1,0)</f>
        <v>100000189713</v>
      </c>
    </row>
    <row r="1117" spans="3:19" x14ac:dyDescent="0.2">
      <c r="C1117" s="12">
        <v>100000189713</v>
      </c>
      <c r="D1117">
        <v>1</v>
      </c>
      <c r="F1117" t="s">
        <v>212</v>
      </c>
      <c r="H1117" t="s">
        <v>467</v>
      </c>
      <c r="L1117" s="19">
        <v>8907.75</v>
      </c>
      <c r="M1117" s="19">
        <v>-8906.75</v>
      </c>
      <c r="N1117">
        <v>1</v>
      </c>
      <c r="O1117" t="s">
        <v>677</v>
      </c>
      <c r="P1117">
        <v>2102</v>
      </c>
      <c r="Q1117">
        <v>5000</v>
      </c>
      <c r="R1117">
        <v>12061000</v>
      </c>
      <c r="S1117" s="21">
        <f>VLOOKUP(C1117,Sheet1!A:B,1,0)</f>
        <v>100000189713</v>
      </c>
    </row>
    <row r="1118" spans="3:19" x14ac:dyDescent="0.2">
      <c r="C1118" s="12">
        <v>100000189714</v>
      </c>
      <c r="D1118">
        <v>0</v>
      </c>
      <c r="F1118" t="s">
        <v>212</v>
      </c>
      <c r="H1118" t="s">
        <v>468</v>
      </c>
      <c r="L1118" s="19">
        <v>2500.0100000000002</v>
      </c>
      <c r="M1118" s="19">
        <v>-2499.0100000000002</v>
      </c>
      <c r="N1118">
        <v>1</v>
      </c>
      <c r="O1118" t="s">
        <v>677</v>
      </c>
      <c r="P1118">
        <v>2102</v>
      </c>
      <c r="Q1118">
        <v>5000</v>
      </c>
      <c r="R1118">
        <v>12061000</v>
      </c>
      <c r="S1118" s="21">
        <f>VLOOKUP(C1118,Sheet1!A:B,1,0)</f>
        <v>100000189714</v>
      </c>
    </row>
    <row r="1119" spans="3:19" x14ac:dyDescent="0.2">
      <c r="C1119" s="12">
        <v>100000189714</v>
      </c>
      <c r="D1119">
        <v>1</v>
      </c>
      <c r="F1119" t="s">
        <v>212</v>
      </c>
      <c r="H1119" t="s">
        <v>468</v>
      </c>
      <c r="L1119" s="19">
        <v>7499.99</v>
      </c>
      <c r="M1119" s="19">
        <v>-7498.99</v>
      </c>
      <c r="N1119">
        <v>1</v>
      </c>
      <c r="O1119" t="s">
        <v>677</v>
      </c>
      <c r="P1119">
        <v>2102</v>
      </c>
      <c r="Q1119">
        <v>5000</v>
      </c>
      <c r="R1119">
        <v>12061000</v>
      </c>
      <c r="S1119" s="21">
        <f>VLOOKUP(C1119,Sheet1!A:B,1,0)</f>
        <v>100000189714</v>
      </c>
    </row>
    <row r="1120" spans="3:19" x14ac:dyDescent="0.2">
      <c r="C1120" s="12">
        <v>100000189715</v>
      </c>
      <c r="D1120">
        <v>0</v>
      </c>
      <c r="F1120" t="s">
        <v>212</v>
      </c>
      <c r="H1120" t="s">
        <v>468</v>
      </c>
      <c r="L1120" s="19">
        <v>2500.0100000000002</v>
      </c>
      <c r="M1120" s="19">
        <v>-2499.0100000000002</v>
      </c>
      <c r="N1120">
        <v>1</v>
      </c>
      <c r="O1120" t="s">
        <v>677</v>
      </c>
      <c r="P1120">
        <v>2102</v>
      </c>
      <c r="Q1120">
        <v>5000</v>
      </c>
      <c r="R1120">
        <v>12061000</v>
      </c>
      <c r="S1120" s="21">
        <f>VLOOKUP(C1120,Sheet1!A:B,1,0)</f>
        <v>100000189715</v>
      </c>
    </row>
    <row r="1121" spans="3:19" x14ac:dyDescent="0.2">
      <c r="C1121" s="12">
        <v>100000189715</v>
      </c>
      <c r="D1121">
        <v>1</v>
      </c>
      <c r="F1121" t="s">
        <v>212</v>
      </c>
      <c r="H1121" t="s">
        <v>468</v>
      </c>
      <c r="L1121" s="19">
        <v>7499.99</v>
      </c>
      <c r="M1121" s="19">
        <v>-7498.99</v>
      </c>
      <c r="N1121">
        <v>1</v>
      </c>
      <c r="O1121" t="s">
        <v>677</v>
      </c>
      <c r="P1121">
        <v>2102</v>
      </c>
      <c r="Q1121">
        <v>5000</v>
      </c>
      <c r="R1121">
        <v>12061000</v>
      </c>
      <c r="S1121" s="21">
        <f>VLOOKUP(C1121,Sheet1!A:B,1,0)</f>
        <v>100000189715</v>
      </c>
    </row>
    <row r="1122" spans="3:19" x14ac:dyDescent="0.2">
      <c r="C1122" s="12">
        <v>100000189716</v>
      </c>
      <c r="D1122">
        <v>0</v>
      </c>
      <c r="F1122" t="s">
        <v>212</v>
      </c>
      <c r="H1122" t="s">
        <v>468</v>
      </c>
      <c r="L1122" s="19">
        <v>2500.0100000000002</v>
      </c>
      <c r="M1122" s="19">
        <v>-2499.0100000000002</v>
      </c>
      <c r="N1122">
        <v>1</v>
      </c>
      <c r="O1122" t="s">
        <v>677</v>
      </c>
      <c r="P1122">
        <v>2102</v>
      </c>
      <c r="Q1122">
        <v>5000</v>
      </c>
      <c r="R1122">
        <v>12061000</v>
      </c>
      <c r="S1122" s="21">
        <f>VLOOKUP(C1122,Sheet1!A:B,1,0)</f>
        <v>100000189716</v>
      </c>
    </row>
    <row r="1123" spans="3:19" x14ac:dyDescent="0.2">
      <c r="C1123" s="12">
        <v>100000189716</v>
      </c>
      <c r="D1123">
        <v>1</v>
      </c>
      <c r="F1123" t="s">
        <v>212</v>
      </c>
      <c r="H1123" t="s">
        <v>468</v>
      </c>
      <c r="L1123" s="19">
        <v>7499.99</v>
      </c>
      <c r="M1123" s="19">
        <v>-7498.99</v>
      </c>
      <c r="N1123">
        <v>1</v>
      </c>
      <c r="O1123" t="s">
        <v>677</v>
      </c>
      <c r="P1123">
        <v>2102</v>
      </c>
      <c r="Q1123">
        <v>5000</v>
      </c>
      <c r="R1123">
        <v>12061000</v>
      </c>
      <c r="S1123" s="21">
        <f>VLOOKUP(C1123,Sheet1!A:B,1,0)</f>
        <v>100000189716</v>
      </c>
    </row>
    <row r="1124" spans="3:19" x14ac:dyDescent="0.2">
      <c r="C1124" s="12">
        <v>100000189717</v>
      </c>
      <c r="D1124">
        <v>0</v>
      </c>
      <c r="F1124" t="s">
        <v>212</v>
      </c>
      <c r="H1124" t="s">
        <v>468</v>
      </c>
      <c r="L1124" s="19">
        <v>2500.0100000000002</v>
      </c>
      <c r="M1124" s="19">
        <v>-2499.0100000000002</v>
      </c>
      <c r="N1124">
        <v>1</v>
      </c>
      <c r="O1124" t="s">
        <v>677</v>
      </c>
      <c r="P1124">
        <v>2102</v>
      </c>
      <c r="Q1124">
        <v>5000</v>
      </c>
      <c r="R1124">
        <v>12061000</v>
      </c>
      <c r="S1124" s="21">
        <f>VLOOKUP(C1124,Sheet1!A:B,1,0)</f>
        <v>100000189717</v>
      </c>
    </row>
    <row r="1125" spans="3:19" x14ac:dyDescent="0.2">
      <c r="C1125" s="12">
        <v>100000189717</v>
      </c>
      <c r="D1125">
        <v>1</v>
      </c>
      <c r="F1125" t="s">
        <v>212</v>
      </c>
      <c r="H1125" t="s">
        <v>468</v>
      </c>
      <c r="L1125" s="19">
        <v>7499.99</v>
      </c>
      <c r="M1125" s="19">
        <v>-7498.99</v>
      </c>
      <c r="N1125">
        <v>1</v>
      </c>
      <c r="O1125" t="s">
        <v>677</v>
      </c>
      <c r="P1125">
        <v>2102</v>
      </c>
      <c r="Q1125">
        <v>5000</v>
      </c>
      <c r="R1125">
        <v>12061000</v>
      </c>
      <c r="S1125" s="21">
        <f>VLOOKUP(C1125,Sheet1!A:B,1,0)</f>
        <v>100000189717</v>
      </c>
    </row>
    <row r="1126" spans="3:19" x14ac:dyDescent="0.2">
      <c r="C1126" s="12">
        <v>100000189718</v>
      </c>
      <c r="D1126">
        <v>0</v>
      </c>
      <c r="F1126" t="s">
        <v>212</v>
      </c>
      <c r="H1126" t="s">
        <v>468</v>
      </c>
      <c r="L1126" s="19">
        <v>2500.0100000000002</v>
      </c>
      <c r="M1126" s="19">
        <v>-2499.0100000000002</v>
      </c>
      <c r="N1126">
        <v>1</v>
      </c>
      <c r="O1126" t="s">
        <v>677</v>
      </c>
      <c r="P1126">
        <v>2102</v>
      </c>
      <c r="Q1126">
        <v>5000</v>
      </c>
      <c r="R1126">
        <v>12061000</v>
      </c>
      <c r="S1126" s="21">
        <f>VLOOKUP(C1126,Sheet1!A:B,1,0)</f>
        <v>100000189718</v>
      </c>
    </row>
    <row r="1127" spans="3:19" x14ac:dyDescent="0.2">
      <c r="C1127" s="12">
        <v>100000189718</v>
      </c>
      <c r="D1127">
        <v>1</v>
      </c>
      <c r="F1127" t="s">
        <v>212</v>
      </c>
      <c r="H1127" t="s">
        <v>468</v>
      </c>
      <c r="L1127" s="19">
        <v>7499.99</v>
      </c>
      <c r="M1127" s="19">
        <v>-7498.99</v>
      </c>
      <c r="N1127">
        <v>1</v>
      </c>
      <c r="O1127" t="s">
        <v>677</v>
      </c>
      <c r="P1127">
        <v>2102</v>
      </c>
      <c r="Q1127">
        <v>5000</v>
      </c>
      <c r="R1127">
        <v>12061000</v>
      </c>
      <c r="S1127" s="21">
        <f>VLOOKUP(C1127,Sheet1!A:B,1,0)</f>
        <v>100000189718</v>
      </c>
    </row>
    <row r="1128" spans="3:19" x14ac:dyDescent="0.2">
      <c r="C1128" s="12">
        <v>100000189719</v>
      </c>
      <c r="D1128">
        <v>0</v>
      </c>
      <c r="F1128" t="s">
        <v>212</v>
      </c>
      <c r="H1128" t="s">
        <v>468</v>
      </c>
      <c r="L1128" s="19">
        <v>2500.0100000000002</v>
      </c>
      <c r="M1128" s="19">
        <v>-2499.0100000000002</v>
      </c>
      <c r="N1128">
        <v>1</v>
      </c>
      <c r="O1128" t="s">
        <v>677</v>
      </c>
      <c r="P1128">
        <v>2102</v>
      </c>
      <c r="Q1128">
        <v>5000</v>
      </c>
      <c r="R1128">
        <v>12061000</v>
      </c>
      <c r="S1128" s="21">
        <f>VLOOKUP(C1128,Sheet1!A:B,1,0)</f>
        <v>100000189719</v>
      </c>
    </row>
    <row r="1129" spans="3:19" x14ac:dyDescent="0.2">
      <c r="C1129" s="12">
        <v>100000189719</v>
      </c>
      <c r="D1129">
        <v>1</v>
      </c>
      <c r="F1129" t="s">
        <v>212</v>
      </c>
      <c r="H1129" t="s">
        <v>468</v>
      </c>
      <c r="L1129" s="19">
        <v>7499.99</v>
      </c>
      <c r="M1129" s="19">
        <v>-7498.99</v>
      </c>
      <c r="N1129">
        <v>1</v>
      </c>
      <c r="O1129" t="s">
        <v>677</v>
      </c>
      <c r="P1129">
        <v>2102</v>
      </c>
      <c r="Q1129">
        <v>5000</v>
      </c>
      <c r="R1129">
        <v>12061000</v>
      </c>
      <c r="S1129" s="21">
        <f>VLOOKUP(C1129,Sheet1!A:B,1,0)</f>
        <v>100000189719</v>
      </c>
    </row>
    <row r="1130" spans="3:19" x14ac:dyDescent="0.2">
      <c r="C1130" s="12">
        <v>100000190054</v>
      </c>
      <c r="D1130">
        <v>0</v>
      </c>
      <c r="F1130" t="s">
        <v>35</v>
      </c>
      <c r="H1130" t="s">
        <v>469</v>
      </c>
      <c r="L1130" s="19">
        <v>14083.33</v>
      </c>
      <c r="M1130" s="19">
        <v>-14082.33</v>
      </c>
      <c r="N1130">
        <v>1</v>
      </c>
      <c r="O1130" t="s">
        <v>677</v>
      </c>
      <c r="P1130">
        <v>2102</v>
      </c>
      <c r="Q1130">
        <v>5000</v>
      </c>
      <c r="R1130">
        <v>12061000</v>
      </c>
      <c r="S1130" s="21">
        <f>VLOOKUP(C1130,Sheet1!A:B,1,0)</f>
        <v>100000190054</v>
      </c>
    </row>
    <row r="1131" spans="3:19" x14ac:dyDescent="0.2">
      <c r="C1131" s="12">
        <v>100000190054</v>
      </c>
      <c r="D1131">
        <v>1</v>
      </c>
      <c r="F1131" t="s">
        <v>35</v>
      </c>
      <c r="H1131" t="s">
        <v>469</v>
      </c>
      <c r="L1131" s="19">
        <v>5416.67</v>
      </c>
      <c r="M1131" s="19">
        <v>-5415.67</v>
      </c>
      <c r="N1131">
        <v>1</v>
      </c>
      <c r="O1131" t="s">
        <v>677</v>
      </c>
      <c r="P1131">
        <v>2102</v>
      </c>
      <c r="Q1131">
        <v>5000</v>
      </c>
      <c r="R1131">
        <v>12061000</v>
      </c>
      <c r="S1131" s="21">
        <f>VLOOKUP(C1131,Sheet1!A:B,1,0)</f>
        <v>100000190054</v>
      </c>
    </row>
    <row r="1132" spans="3:19" x14ac:dyDescent="0.2">
      <c r="C1132" s="12">
        <v>100000190277</v>
      </c>
      <c r="D1132">
        <v>0</v>
      </c>
      <c r="F1132" t="s">
        <v>503</v>
      </c>
      <c r="H1132" t="s">
        <v>455</v>
      </c>
      <c r="L1132" s="19">
        <v>348820</v>
      </c>
      <c r="M1132" s="19">
        <v>-348819</v>
      </c>
      <c r="N1132">
        <v>1</v>
      </c>
      <c r="O1132" t="s">
        <v>677</v>
      </c>
      <c r="P1132">
        <v>2102</v>
      </c>
      <c r="Q1132">
        <v>5000</v>
      </c>
      <c r="R1132">
        <v>12061000</v>
      </c>
      <c r="S1132" s="21">
        <f>VLOOKUP(C1132,Sheet1!A:B,1,0)</f>
        <v>100000190277</v>
      </c>
    </row>
    <row r="1133" spans="3:19" x14ac:dyDescent="0.2">
      <c r="C1133" s="12">
        <v>100000191974</v>
      </c>
      <c r="D1133">
        <v>0</v>
      </c>
      <c r="F1133" t="s">
        <v>177</v>
      </c>
      <c r="H1133" t="s">
        <v>470</v>
      </c>
      <c r="L1133" s="19">
        <v>19500</v>
      </c>
      <c r="M1133" s="19">
        <v>-19499</v>
      </c>
      <c r="N1133">
        <v>1</v>
      </c>
      <c r="O1133" t="s">
        <v>677</v>
      </c>
      <c r="P1133">
        <v>2102</v>
      </c>
      <c r="Q1133">
        <v>5000</v>
      </c>
      <c r="R1133">
        <v>12061000</v>
      </c>
      <c r="S1133" s="21">
        <f>VLOOKUP(C1133,Sheet1!A:B,1,0)</f>
        <v>100000191974</v>
      </c>
    </row>
    <row r="1134" spans="3:19" x14ac:dyDescent="0.2">
      <c r="C1134" s="12">
        <v>100000191975</v>
      </c>
      <c r="D1134">
        <v>0</v>
      </c>
      <c r="F1134" t="s">
        <v>177</v>
      </c>
      <c r="H1134" t="s">
        <v>470</v>
      </c>
      <c r="L1134" s="19">
        <v>19500</v>
      </c>
      <c r="M1134" s="19">
        <v>-19499</v>
      </c>
      <c r="N1134">
        <v>1</v>
      </c>
      <c r="O1134" t="s">
        <v>677</v>
      </c>
      <c r="P1134">
        <v>2102</v>
      </c>
      <c r="Q1134">
        <v>5000</v>
      </c>
      <c r="R1134">
        <v>12061000</v>
      </c>
      <c r="S1134" s="21">
        <f>VLOOKUP(C1134,Sheet1!A:B,1,0)</f>
        <v>100000191975</v>
      </c>
    </row>
    <row r="1135" spans="3:19" x14ac:dyDescent="0.2">
      <c r="C1135" s="12">
        <v>100000191976</v>
      </c>
      <c r="D1135">
        <v>0</v>
      </c>
      <c r="F1135" t="s">
        <v>177</v>
      </c>
      <c r="H1135" t="s">
        <v>470</v>
      </c>
      <c r="L1135" s="19">
        <v>19500</v>
      </c>
      <c r="M1135" s="19">
        <v>-19499</v>
      </c>
      <c r="N1135">
        <v>1</v>
      </c>
      <c r="O1135" t="s">
        <v>677</v>
      </c>
      <c r="P1135">
        <v>2102</v>
      </c>
      <c r="Q1135">
        <v>5000</v>
      </c>
      <c r="R1135">
        <v>12061000</v>
      </c>
      <c r="S1135" s="21">
        <f>VLOOKUP(C1135,Sheet1!A:B,1,0)</f>
        <v>100000191976</v>
      </c>
    </row>
    <row r="1136" spans="3:19" x14ac:dyDescent="0.2">
      <c r="C1136" s="12">
        <v>100000191980</v>
      </c>
      <c r="D1136">
        <v>0</v>
      </c>
      <c r="F1136" t="s">
        <v>177</v>
      </c>
      <c r="H1136" t="s">
        <v>470</v>
      </c>
      <c r="L1136" s="19">
        <v>20618</v>
      </c>
      <c r="M1136" s="19">
        <v>-20617</v>
      </c>
      <c r="N1136">
        <v>1</v>
      </c>
      <c r="O1136" t="s">
        <v>677</v>
      </c>
      <c r="P1136">
        <v>2102</v>
      </c>
      <c r="Q1136">
        <v>5000</v>
      </c>
      <c r="R1136">
        <v>12061000</v>
      </c>
      <c r="S1136" s="21">
        <f>VLOOKUP(C1136,Sheet1!A:B,1,0)</f>
        <v>100000191980</v>
      </c>
    </row>
    <row r="1137" spans="3:19" x14ac:dyDescent="0.2">
      <c r="C1137" s="12">
        <v>100000191981</v>
      </c>
      <c r="D1137">
        <v>0</v>
      </c>
      <c r="F1137" t="s">
        <v>177</v>
      </c>
      <c r="H1137" t="s">
        <v>470</v>
      </c>
      <c r="L1137" s="19">
        <v>20618</v>
      </c>
      <c r="M1137" s="19">
        <v>-20617</v>
      </c>
      <c r="N1137">
        <v>1</v>
      </c>
      <c r="O1137" t="s">
        <v>677</v>
      </c>
      <c r="P1137">
        <v>2102</v>
      </c>
      <c r="Q1137">
        <v>5000</v>
      </c>
      <c r="R1137">
        <v>12061000</v>
      </c>
      <c r="S1137" s="21">
        <f>VLOOKUP(C1137,Sheet1!A:B,1,0)</f>
        <v>100000191981</v>
      </c>
    </row>
    <row r="1138" spans="3:19" x14ac:dyDescent="0.2">
      <c r="C1138" s="12">
        <v>100000191982</v>
      </c>
      <c r="D1138">
        <v>0</v>
      </c>
      <c r="F1138" t="s">
        <v>177</v>
      </c>
      <c r="H1138" t="s">
        <v>470</v>
      </c>
      <c r="L1138" s="19">
        <v>20618</v>
      </c>
      <c r="M1138" s="19">
        <v>-20617</v>
      </c>
      <c r="N1138">
        <v>1</v>
      </c>
      <c r="O1138" t="s">
        <v>677</v>
      </c>
      <c r="P1138">
        <v>2102</v>
      </c>
      <c r="Q1138">
        <v>5000</v>
      </c>
      <c r="R1138">
        <v>12061000</v>
      </c>
      <c r="S1138" s="21">
        <f>VLOOKUP(C1138,Sheet1!A:B,1,0)</f>
        <v>100000191982</v>
      </c>
    </row>
    <row r="1139" spans="3:19" x14ac:dyDescent="0.2">
      <c r="C1139" s="12">
        <v>100000191983</v>
      </c>
      <c r="D1139">
        <v>0</v>
      </c>
      <c r="F1139" t="s">
        <v>177</v>
      </c>
      <c r="H1139" t="s">
        <v>470</v>
      </c>
      <c r="L1139" s="19">
        <v>20618</v>
      </c>
      <c r="M1139" s="19">
        <v>-20617</v>
      </c>
      <c r="N1139">
        <v>1</v>
      </c>
      <c r="O1139" t="s">
        <v>677</v>
      </c>
      <c r="P1139">
        <v>2102</v>
      </c>
      <c r="Q1139">
        <v>5000</v>
      </c>
      <c r="R1139">
        <v>12061000</v>
      </c>
      <c r="S1139" s="21">
        <f>VLOOKUP(C1139,Sheet1!A:B,1,0)</f>
        <v>100000191983</v>
      </c>
    </row>
    <row r="1140" spans="3:19" x14ac:dyDescent="0.2">
      <c r="C1140" s="12">
        <v>100000191984</v>
      </c>
      <c r="D1140">
        <v>0</v>
      </c>
      <c r="F1140" t="s">
        <v>177</v>
      </c>
      <c r="H1140" t="s">
        <v>470</v>
      </c>
      <c r="L1140" s="19">
        <v>20618</v>
      </c>
      <c r="M1140" s="19">
        <v>-20617</v>
      </c>
      <c r="N1140">
        <v>1</v>
      </c>
      <c r="O1140" t="s">
        <v>677</v>
      </c>
      <c r="P1140">
        <v>2102</v>
      </c>
      <c r="Q1140">
        <v>5000</v>
      </c>
      <c r="R1140">
        <v>12061000</v>
      </c>
      <c r="S1140" s="21">
        <f>VLOOKUP(C1140,Sheet1!A:B,1,0)</f>
        <v>100000191984</v>
      </c>
    </row>
    <row r="1141" spans="3:19" x14ac:dyDescent="0.2">
      <c r="C1141" s="12">
        <v>100000191985</v>
      </c>
      <c r="D1141">
        <v>0</v>
      </c>
      <c r="F1141" t="s">
        <v>177</v>
      </c>
      <c r="H1141" t="s">
        <v>471</v>
      </c>
      <c r="L1141" s="19">
        <v>6900</v>
      </c>
      <c r="M1141" s="19">
        <v>-6899</v>
      </c>
      <c r="N1141">
        <v>1</v>
      </c>
      <c r="O1141" t="s">
        <v>677</v>
      </c>
      <c r="P1141">
        <v>2102</v>
      </c>
      <c r="Q1141">
        <v>5000</v>
      </c>
      <c r="R1141">
        <v>12061000</v>
      </c>
      <c r="S1141" s="21">
        <f>VLOOKUP(C1141,Sheet1!A:B,1,0)</f>
        <v>100000191985</v>
      </c>
    </row>
    <row r="1142" spans="3:19" x14ac:dyDescent="0.2">
      <c r="C1142" s="12">
        <v>100000191986</v>
      </c>
      <c r="D1142">
        <v>0</v>
      </c>
      <c r="F1142" t="s">
        <v>177</v>
      </c>
      <c r="H1142" t="s">
        <v>472</v>
      </c>
      <c r="L1142" s="19">
        <v>9990</v>
      </c>
      <c r="M1142" s="19">
        <v>-9989</v>
      </c>
      <c r="N1142">
        <v>1</v>
      </c>
      <c r="O1142" t="s">
        <v>677</v>
      </c>
      <c r="P1142">
        <v>2102</v>
      </c>
      <c r="Q1142">
        <v>5000</v>
      </c>
      <c r="R1142">
        <v>12061000</v>
      </c>
      <c r="S1142" s="21">
        <f>VLOOKUP(C1142,Sheet1!A:B,1,0)</f>
        <v>100000191986</v>
      </c>
    </row>
    <row r="1143" spans="3:19" x14ac:dyDescent="0.2">
      <c r="C1143" s="12">
        <v>100000191987</v>
      </c>
      <c r="D1143">
        <v>0</v>
      </c>
      <c r="F1143" t="s">
        <v>177</v>
      </c>
      <c r="H1143" t="s">
        <v>472</v>
      </c>
      <c r="L1143" s="19">
        <v>9990</v>
      </c>
      <c r="M1143" s="19">
        <v>-9989</v>
      </c>
      <c r="N1143">
        <v>1</v>
      </c>
      <c r="O1143" t="s">
        <v>677</v>
      </c>
      <c r="P1143">
        <v>2102</v>
      </c>
      <c r="Q1143">
        <v>5000</v>
      </c>
      <c r="R1143">
        <v>12061000</v>
      </c>
      <c r="S1143" s="21">
        <f>VLOOKUP(C1143,Sheet1!A:B,1,0)</f>
        <v>100000191987</v>
      </c>
    </row>
    <row r="1144" spans="3:19" x14ac:dyDescent="0.2">
      <c r="C1144" s="12">
        <v>100000191988</v>
      </c>
      <c r="D1144">
        <v>0</v>
      </c>
      <c r="F1144" t="s">
        <v>177</v>
      </c>
      <c r="H1144" t="s">
        <v>473</v>
      </c>
      <c r="L1144" s="19">
        <v>24423</v>
      </c>
      <c r="M1144" s="19">
        <v>-24422</v>
      </c>
      <c r="N1144">
        <v>1</v>
      </c>
      <c r="O1144" t="s">
        <v>677</v>
      </c>
      <c r="P1144">
        <v>2102</v>
      </c>
      <c r="Q1144">
        <v>5000</v>
      </c>
      <c r="R1144">
        <v>12061000</v>
      </c>
      <c r="S1144" s="21">
        <f>VLOOKUP(C1144,Sheet1!A:B,1,0)</f>
        <v>100000191988</v>
      </c>
    </row>
    <row r="1145" spans="3:19" x14ac:dyDescent="0.2">
      <c r="C1145" s="12">
        <v>100000193964</v>
      </c>
      <c r="D1145">
        <v>0</v>
      </c>
      <c r="F1145" t="s">
        <v>81</v>
      </c>
      <c r="H1145" t="s">
        <v>474</v>
      </c>
      <c r="L1145" s="19">
        <v>39800</v>
      </c>
      <c r="M1145" s="19">
        <v>-39799</v>
      </c>
      <c r="N1145">
        <v>1</v>
      </c>
      <c r="O1145" t="s">
        <v>677</v>
      </c>
      <c r="P1145">
        <v>2102</v>
      </c>
      <c r="Q1145">
        <v>5000</v>
      </c>
      <c r="R1145">
        <v>12061000</v>
      </c>
      <c r="S1145" s="21">
        <f>VLOOKUP(C1145,Sheet1!A:B,1,0)</f>
        <v>100000193964</v>
      </c>
    </row>
    <row r="1146" spans="3:19" x14ac:dyDescent="0.2">
      <c r="C1146" s="12">
        <v>100000193965</v>
      </c>
      <c r="D1146">
        <v>0</v>
      </c>
      <c r="F1146" t="s">
        <v>81</v>
      </c>
      <c r="H1146" t="s">
        <v>474</v>
      </c>
      <c r="L1146" s="19">
        <v>39800</v>
      </c>
      <c r="M1146" s="19">
        <v>-39799</v>
      </c>
      <c r="N1146">
        <v>1</v>
      </c>
      <c r="O1146" t="s">
        <v>677</v>
      </c>
      <c r="P1146">
        <v>2102</v>
      </c>
      <c r="Q1146">
        <v>5000</v>
      </c>
      <c r="R1146">
        <v>12061000</v>
      </c>
      <c r="S1146" s="21">
        <f>VLOOKUP(C1146,Sheet1!A:B,1,0)</f>
        <v>100000193965</v>
      </c>
    </row>
    <row r="1147" spans="3:19" x14ac:dyDescent="0.2">
      <c r="C1147" s="12">
        <v>100000195713</v>
      </c>
      <c r="D1147">
        <v>0</v>
      </c>
      <c r="F1147" t="s">
        <v>81</v>
      </c>
      <c r="H1147" t="s">
        <v>475</v>
      </c>
      <c r="L1147" s="19">
        <v>24000</v>
      </c>
      <c r="M1147" s="19">
        <v>-23999</v>
      </c>
      <c r="N1147">
        <v>1</v>
      </c>
      <c r="O1147" t="s">
        <v>677</v>
      </c>
      <c r="P1147">
        <v>2102</v>
      </c>
      <c r="Q1147">
        <v>5000</v>
      </c>
      <c r="R1147">
        <v>12061000</v>
      </c>
      <c r="S1147" s="21">
        <f>VLOOKUP(C1147,Sheet1!A:B,1,0)</f>
        <v>100000195713</v>
      </c>
    </row>
    <row r="1148" spans="3:19" x14ac:dyDescent="0.2">
      <c r="C1148" s="12">
        <v>100000195714</v>
      </c>
      <c r="D1148">
        <v>0</v>
      </c>
      <c r="F1148" t="s">
        <v>81</v>
      </c>
      <c r="H1148" t="s">
        <v>475</v>
      </c>
      <c r="L1148" s="19">
        <v>24000</v>
      </c>
      <c r="M1148" s="19">
        <v>-23999</v>
      </c>
      <c r="N1148">
        <v>1</v>
      </c>
      <c r="O1148" t="s">
        <v>677</v>
      </c>
      <c r="P1148">
        <v>2102</v>
      </c>
      <c r="Q1148">
        <v>5000</v>
      </c>
      <c r="R1148">
        <v>12061000</v>
      </c>
      <c r="S1148" s="21">
        <f>VLOOKUP(C1148,Sheet1!A:B,1,0)</f>
        <v>100000195714</v>
      </c>
    </row>
    <row r="1149" spans="3:19" x14ac:dyDescent="0.2">
      <c r="C1149" s="12">
        <v>100000195715</v>
      </c>
      <c r="D1149">
        <v>0</v>
      </c>
      <c r="F1149" t="s">
        <v>81</v>
      </c>
      <c r="H1149" t="s">
        <v>475</v>
      </c>
      <c r="L1149" s="19">
        <v>24000</v>
      </c>
      <c r="M1149" s="19">
        <v>-23999</v>
      </c>
      <c r="N1149">
        <v>1</v>
      </c>
      <c r="O1149" t="s">
        <v>677</v>
      </c>
      <c r="P1149">
        <v>2102</v>
      </c>
      <c r="Q1149">
        <v>5000</v>
      </c>
      <c r="R1149">
        <v>12061000</v>
      </c>
      <c r="S1149" s="21">
        <f>VLOOKUP(C1149,Sheet1!A:B,1,0)</f>
        <v>100000195715</v>
      </c>
    </row>
    <row r="1150" spans="3:19" x14ac:dyDescent="0.2">
      <c r="C1150" s="12">
        <v>100000195716</v>
      </c>
      <c r="D1150">
        <v>0</v>
      </c>
      <c r="F1150" t="s">
        <v>81</v>
      </c>
      <c r="H1150" t="s">
        <v>475</v>
      </c>
      <c r="L1150" s="19">
        <v>24000</v>
      </c>
      <c r="M1150" s="19">
        <v>-23999</v>
      </c>
      <c r="N1150">
        <v>1</v>
      </c>
      <c r="O1150" t="s">
        <v>677</v>
      </c>
      <c r="P1150">
        <v>2102</v>
      </c>
      <c r="Q1150">
        <v>5000</v>
      </c>
      <c r="R1150">
        <v>12061000</v>
      </c>
      <c r="S1150" s="21">
        <f>VLOOKUP(C1150,Sheet1!A:B,1,0)</f>
        <v>100000195716</v>
      </c>
    </row>
    <row r="1151" spans="3:19" x14ac:dyDescent="0.2">
      <c r="C1151" s="12">
        <v>100000197117</v>
      </c>
      <c r="D1151">
        <v>0</v>
      </c>
      <c r="F1151" t="s">
        <v>338</v>
      </c>
      <c r="H1151" t="s">
        <v>476</v>
      </c>
      <c r="L1151" s="19">
        <v>58850</v>
      </c>
      <c r="M1151" s="19">
        <v>-58849</v>
      </c>
      <c r="N1151">
        <v>1</v>
      </c>
      <c r="O1151" t="s">
        <v>677</v>
      </c>
      <c r="P1151">
        <v>2102</v>
      </c>
      <c r="Q1151">
        <v>5000</v>
      </c>
      <c r="R1151">
        <v>12061000</v>
      </c>
      <c r="S1151" s="21">
        <f>VLOOKUP(C1151,Sheet1!A:B,1,0)</f>
        <v>100000197117</v>
      </c>
    </row>
    <row r="1152" spans="3:19" x14ac:dyDescent="0.2">
      <c r="C1152" s="12">
        <v>100000199930</v>
      </c>
      <c r="D1152">
        <v>0</v>
      </c>
      <c r="F1152" t="s">
        <v>178</v>
      </c>
      <c r="H1152" t="s">
        <v>477</v>
      </c>
      <c r="L1152" s="19">
        <v>23900</v>
      </c>
      <c r="M1152" s="19">
        <v>-23899</v>
      </c>
      <c r="N1152">
        <v>1</v>
      </c>
      <c r="O1152" t="s">
        <v>677</v>
      </c>
      <c r="P1152">
        <v>2102</v>
      </c>
      <c r="Q1152">
        <v>5000</v>
      </c>
      <c r="R1152">
        <v>12061000</v>
      </c>
      <c r="S1152" s="21">
        <f>VLOOKUP(C1152,Sheet1!A:B,1,0)</f>
        <v>100000199930</v>
      </c>
    </row>
    <row r="1153" spans="3:19" x14ac:dyDescent="0.2">
      <c r="C1153" s="12">
        <v>100000220042</v>
      </c>
      <c r="D1153">
        <v>0</v>
      </c>
      <c r="F1153" t="s">
        <v>504</v>
      </c>
      <c r="H1153" t="s">
        <v>478</v>
      </c>
      <c r="L1153" s="19">
        <v>24610</v>
      </c>
      <c r="M1153" s="19">
        <v>-24609</v>
      </c>
      <c r="N1153">
        <v>1</v>
      </c>
      <c r="O1153" t="s">
        <v>677</v>
      </c>
      <c r="P1153">
        <v>2102</v>
      </c>
      <c r="Q1153">
        <v>5000</v>
      </c>
      <c r="R1153">
        <v>12061000</v>
      </c>
      <c r="S1153" s="21">
        <f>VLOOKUP(C1153,Sheet1!A:B,1,0)</f>
        <v>100000220042</v>
      </c>
    </row>
    <row r="1154" spans="3:19" x14ac:dyDescent="0.2">
      <c r="C1154" s="12">
        <v>100000220043</v>
      </c>
      <c r="D1154">
        <v>0</v>
      </c>
      <c r="F1154" t="s">
        <v>504</v>
      </c>
      <c r="H1154" t="s">
        <v>478</v>
      </c>
      <c r="L1154" s="19">
        <v>24610</v>
      </c>
      <c r="M1154" s="19">
        <v>-24609</v>
      </c>
      <c r="N1154">
        <v>1</v>
      </c>
      <c r="O1154" t="s">
        <v>677</v>
      </c>
      <c r="P1154">
        <v>2102</v>
      </c>
      <c r="Q1154">
        <v>5000</v>
      </c>
      <c r="R1154">
        <v>12061000</v>
      </c>
      <c r="S1154" s="21">
        <f>VLOOKUP(C1154,Sheet1!A:B,1,0)</f>
        <v>100000220043</v>
      </c>
    </row>
    <row r="1155" spans="3:19" x14ac:dyDescent="0.2">
      <c r="C1155" s="12">
        <v>100000220044</v>
      </c>
      <c r="D1155">
        <v>0</v>
      </c>
      <c r="F1155" t="s">
        <v>504</v>
      </c>
      <c r="H1155" t="s">
        <v>478</v>
      </c>
      <c r="L1155" s="19">
        <v>24610</v>
      </c>
      <c r="M1155" s="19">
        <v>-24609</v>
      </c>
      <c r="N1155">
        <v>1</v>
      </c>
      <c r="O1155" t="s">
        <v>677</v>
      </c>
      <c r="P1155">
        <v>2102</v>
      </c>
      <c r="Q1155">
        <v>5000</v>
      </c>
      <c r="R1155">
        <v>12061000</v>
      </c>
      <c r="S1155" s="21">
        <f>VLOOKUP(C1155,Sheet1!A:B,1,0)</f>
        <v>100000220044</v>
      </c>
    </row>
    <row r="1156" spans="3:19" x14ac:dyDescent="0.2">
      <c r="C1156" s="12">
        <v>100000225335</v>
      </c>
      <c r="D1156">
        <v>0</v>
      </c>
      <c r="F1156" t="s">
        <v>182</v>
      </c>
      <c r="H1156" t="s">
        <v>479</v>
      </c>
      <c r="L1156" s="19">
        <v>21000</v>
      </c>
      <c r="M1156" s="19">
        <v>-20999</v>
      </c>
      <c r="N1156">
        <v>1</v>
      </c>
      <c r="O1156" t="s">
        <v>677</v>
      </c>
      <c r="P1156">
        <v>2102</v>
      </c>
      <c r="Q1156">
        <v>5000</v>
      </c>
      <c r="R1156">
        <v>12061000</v>
      </c>
      <c r="S1156" s="21">
        <f>VLOOKUP(C1156,Sheet1!A:B,1,0)</f>
        <v>100000225335</v>
      </c>
    </row>
    <row r="1157" spans="3:19" x14ac:dyDescent="0.2">
      <c r="C1157" s="12">
        <v>100000247318</v>
      </c>
      <c r="D1157">
        <v>0</v>
      </c>
      <c r="F1157" t="s">
        <v>505</v>
      </c>
      <c r="H1157" t="s">
        <v>480</v>
      </c>
      <c r="L1157" s="19">
        <v>40660</v>
      </c>
      <c r="M1157" s="19">
        <v>-36166.980000000003</v>
      </c>
      <c r="N1157" s="19">
        <v>4493.0200000000004</v>
      </c>
      <c r="O1157" t="s">
        <v>677</v>
      </c>
      <c r="P1157">
        <v>2102</v>
      </c>
      <c r="Q1157">
        <v>5000</v>
      </c>
      <c r="R1157">
        <v>12061000</v>
      </c>
      <c r="S1157" s="21">
        <f>VLOOKUP(C1157,Sheet1!A:B,1,0)</f>
        <v>100000247318</v>
      </c>
    </row>
    <row r="1158" spans="3:19" x14ac:dyDescent="0.2">
      <c r="C1158" s="12">
        <v>100000247319</v>
      </c>
      <c r="D1158">
        <v>0</v>
      </c>
      <c r="F1158" t="s">
        <v>505</v>
      </c>
      <c r="H1158" t="s">
        <v>480</v>
      </c>
      <c r="L1158" s="19">
        <v>26964</v>
      </c>
      <c r="M1158" s="19">
        <v>-23984.42</v>
      </c>
      <c r="N1158" s="19">
        <v>2979.58</v>
      </c>
      <c r="O1158" t="s">
        <v>677</v>
      </c>
      <c r="P1158">
        <v>2102</v>
      </c>
      <c r="Q1158">
        <v>5000</v>
      </c>
      <c r="R1158">
        <v>12061000</v>
      </c>
      <c r="S1158" s="21">
        <f>VLOOKUP(C1158,Sheet1!A:B,1,0)</f>
        <v>100000247319</v>
      </c>
    </row>
    <row r="1159" spans="3:19" x14ac:dyDescent="0.2">
      <c r="C1159" s="12">
        <v>100000247320</v>
      </c>
      <c r="D1159">
        <v>0</v>
      </c>
      <c r="F1159" t="s">
        <v>505</v>
      </c>
      <c r="H1159" t="s">
        <v>480</v>
      </c>
      <c r="L1159" s="19">
        <v>26964</v>
      </c>
      <c r="M1159" s="19">
        <v>-23984.42</v>
      </c>
      <c r="N1159" s="19">
        <v>2979.58</v>
      </c>
      <c r="O1159" t="s">
        <v>677</v>
      </c>
      <c r="P1159">
        <v>2102</v>
      </c>
      <c r="Q1159">
        <v>5000</v>
      </c>
      <c r="R1159">
        <v>12061000</v>
      </c>
      <c r="S1159" s="21">
        <f>VLOOKUP(C1159,Sheet1!A:B,1,0)</f>
        <v>100000247320</v>
      </c>
    </row>
    <row r="1160" spans="3:19" x14ac:dyDescent="0.2">
      <c r="C1160" s="12">
        <v>100000247321</v>
      </c>
      <c r="D1160">
        <v>0</v>
      </c>
      <c r="F1160" t="s">
        <v>505</v>
      </c>
      <c r="H1160" t="s">
        <v>480</v>
      </c>
      <c r="L1160" s="19">
        <v>26964</v>
      </c>
      <c r="M1160" s="19">
        <v>-23984.42</v>
      </c>
      <c r="N1160" s="19">
        <v>2979.58</v>
      </c>
      <c r="O1160" t="s">
        <v>677</v>
      </c>
      <c r="P1160">
        <v>2102</v>
      </c>
      <c r="Q1160">
        <v>5000</v>
      </c>
      <c r="R1160">
        <v>12061000</v>
      </c>
      <c r="S1160" s="21">
        <f>VLOOKUP(C1160,Sheet1!A:B,1,0)</f>
        <v>100000247321</v>
      </c>
    </row>
    <row r="1161" spans="3:19" x14ac:dyDescent="0.2">
      <c r="C1161" s="12">
        <v>100000247322</v>
      </c>
      <c r="D1161">
        <v>0</v>
      </c>
      <c r="F1161" t="s">
        <v>505</v>
      </c>
      <c r="H1161" t="s">
        <v>480</v>
      </c>
      <c r="L1161" s="19">
        <v>26964</v>
      </c>
      <c r="M1161" s="19">
        <v>-23984.42</v>
      </c>
      <c r="N1161" s="19">
        <v>2979.58</v>
      </c>
      <c r="O1161" t="s">
        <v>677</v>
      </c>
      <c r="P1161">
        <v>2102</v>
      </c>
      <c r="Q1161">
        <v>5000</v>
      </c>
      <c r="R1161">
        <v>12061000</v>
      </c>
      <c r="S1161" s="21">
        <f>VLOOKUP(C1161,Sheet1!A:B,1,0)</f>
        <v>100000247322</v>
      </c>
    </row>
    <row r="1162" spans="3:19" x14ac:dyDescent="0.2">
      <c r="C1162" s="12">
        <v>100000247323</v>
      </c>
      <c r="D1162">
        <v>0</v>
      </c>
      <c r="F1162" t="s">
        <v>505</v>
      </c>
      <c r="H1162" t="s">
        <v>480</v>
      </c>
      <c r="L1162" s="19">
        <v>26964</v>
      </c>
      <c r="M1162" s="19">
        <v>-23984.42</v>
      </c>
      <c r="N1162" s="19">
        <v>2979.58</v>
      </c>
      <c r="O1162" t="s">
        <v>677</v>
      </c>
      <c r="P1162">
        <v>2102</v>
      </c>
      <c r="Q1162">
        <v>5000</v>
      </c>
      <c r="R1162">
        <v>12061000</v>
      </c>
      <c r="S1162" s="21">
        <f>VLOOKUP(C1162,Sheet1!A:B,1,0)</f>
        <v>100000247323</v>
      </c>
    </row>
    <row r="1163" spans="3:19" x14ac:dyDescent="0.2">
      <c r="C1163" s="12">
        <v>100000247324</v>
      </c>
      <c r="D1163">
        <v>0</v>
      </c>
      <c r="F1163" t="s">
        <v>505</v>
      </c>
      <c r="H1163" t="s">
        <v>480</v>
      </c>
      <c r="L1163" s="19">
        <v>26964</v>
      </c>
      <c r="M1163" s="19">
        <v>-23984.42</v>
      </c>
      <c r="N1163" s="19">
        <v>2979.58</v>
      </c>
      <c r="O1163" t="s">
        <v>677</v>
      </c>
      <c r="P1163">
        <v>2102</v>
      </c>
      <c r="Q1163">
        <v>5000</v>
      </c>
      <c r="R1163">
        <v>12061000</v>
      </c>
      <c r="S1163" s="21">
        <f>VLOOKUP(C1163,Sheet1!A:B,1,0)</f>
        <v>100000247324</v>
      </c>
    </row>
    <row r="1164" spans="3:19" x14ac:dyDescent="0.2">
      <c r="C1164" s="12">
        <v>100000247325</v>
      </c>
      <c r="D1164">
        <v>0</v>
      </c>
      <c r="F1164" t="s">
        <v>505</v>
      </c>
      <c r="H1164" t="s">
        <v>480</v>
      </c>
      <c r="L1164" s="19">
        <v>26964</v>
      </c>
      <c r="M1164" s="19">
        <v>-23984.42</v>
      </c>
      <c r="N1164" s="19">
        <v>2979.58</v>
      </c>
      <c r="O1164" t="s">
        <v>677</v>
      </c>
      <c r="P1164">
        <v>2102</v>
      </c>
      <c r="Q1164">
        <v>5000</v>
      </c>
      <c r="R1164">
        <v>12061000</v>
      </c>
      <c r="S1164" s="21">
        <f>VLOOKUP(C1164,Sheet1!A:B,1,0)</f>
        <v>100000247325</v>
      </c>
    </row>
    <row r="1165" spans="3:19" x14ac:dyDescent="0.2">
      <c r="C1165" s="12">
        <v>100000247326</v>
      </c>
      <c r="D1165">
        <v>0</v>
      </c>
      <c r="F1165" t="s">
        <v>505</v>
      </c>
      <c r="H1165" t="s">
        <v>480</v>
      </c>
      <c r="L1165" s="19">
        <v>26964</v>
      </c>
      <c r="M1165" s="19">
        <v>-23984.42</v>
      </c>
      <c r="N1165" s="19">
        <v>2979.58</v>
      </c>
      <c r="O1165" t="s">
        <v>677</v>
      </c>
      <c r="P1165">
        <v>2102</v>
      </c>
      <c r="Q1165">
        <v>5000</v>
      </c>
      <c r="R1165">
        <v>12061000</v>
      </c>
      <c r="S1165" s="21">
        <f>VLOOKUP(C1165,Sheet1!A:B,1,0)</f>
        <v>100000247326</v>
      </c>
    </row>
    <row r="1166" spans="3:19" x14ac:dyDescent="0.2">
      <c r="C1166" s="12">
        <v>100000247327</v>
      </c>
      <c r="D1166">
        <v>0</v>
      </c>
      <c r="F1166" t="s">
        <v>505</v>
      </c>
      <c r="H1166" t="s">
        <v>480</v>
      </c>
      <c r="L1166" s="19">
        <v>26964</v>
      </c>
      <c r="M1166" s="19">
        <v>-23984.42</v>
      </c>
      <c r="N1166" s="19">
        <v>2979.58</v>
      </c>
      <c r="O1166" t="s">
        <v>677</v>
      </c>
      <c r="P1166">
        <v>2102</v>
      </c>
      <c r="Q1166">
        <v>5000</v>
      </c>
      <c r="R1166">
        <v>12061000</v>
      </c>
      <c r="S1166" s="21">
        <f>VLOOKUP(C1166,Sheet1!A:B,1,0)</f>
        <v>100000247327</v>
      </c>
    </row>
    <row r="1167" spans="3:19" x14ac:dyDescent="0.2">
      <c r="C1167" s="12">
        <v>100000247328</v>
      </c>
      <c r="D1167">
        <v>0</v>
      </c>
      <c r="F1167" t="s">
        <v>505</v>
      </c>
      <c r="H1167" t="s">
        <v>480</v>
      </c>
      <c r="L1167" s="19">
        <v>26964</v>
      </c>
      <c r="M1167" s="19">
        <v>-23984.42</v>
      </c>
      <c r="N1167" s="19">
        <v>2979.58</v>
      </c>
      <c r="O1167" t="s">
        <v>677</v>
      </c>
      <c r="P1167">
        <v>2102</v>
      </c>
      <c r="Q1167">
        <v>5000</v>
      </c>
      <c r="R1167">
        <v>12061000</v>
      </c>
      <c r="S1167" s="21">
        <f>VLOOKUP(C1167,Sheet1!A:B,1,0)</f>
        <v>100000247328</v>
      </c>
    </row>
    <row r="1168" spans="3:19" x14ac:dyDescent="0.2">
      <c r="C1168" s="12">
        <v>100000247329</v>
      </c>
      <c r="D1168">
        <v>0</v>
      </c>
      <c r="F1168" t="s">
        <v>505</v>
      </c>
      <c r="H1168" t="s">
        <v>480</v>
      </c>
      <c r="L1168" s="19">
        <v>26964</v>
      </c>
      <c r="M1168" s="19">
        <v>-23984.42</v>
      </c>
      <c r="N1168" s="19">
        <v>2979.58</v>
      </c>
      <c r="O1168" t="s">
        <v>677</v>
      </c>
      <c r="P1168">
        <v>2102</v>
      </c>
      <c r="Q1168">
        <v>5000</v>
      </c>
      <c r="R1168">
        <v>12061000</v>
      </c>
      <c r="S1168" s="21">
        <f>VLOOKUP(C1168,Sheet1!A:B,1,0)</f>
        <v>100000247329</v>
      </c>
    </row>
    <row r="1169" spans="3:19" x14ac:dyDescent="0.2">
      <c r="C1169" s="12">
        <v>100000247330</v>
      </c>
      <c r="D1169">
        <v>0</v>
      </c>
      <c r="F1169" t="s">
        <v>505</v>
      </c>
      <c r="H1169" t="s">
        <v>480</v>
      </c>
      <c r="L1169" s="19">
        <v>26964</v>
      </c>
      <c r="M1169" s="19">
        <v>-23984.42</v>
      </c>
      <c r="N1169" s="19">
        <v>2979.58</v>
      </c>
      <c r="O1169" t="s">
        <v>677</v>
      </c>
      <c r="P1169">
        <v>2102</v>
      </c>
      <c r="Q1169">
        <v>5000</v>
      </c>
      <c r="R1169">
        <v>12061000</v>
      </c>
      <c r="S1169" s="21">
        <f>VLOOKUP(C1169,Sheet1!A:B,1,0)</f>
        <v>100000247330</v>
      </c>
    </row>
    <row r="1170" spans="3:19" x14ac:dyDescent="0.2">
      <c r="C1170" s="12">
        <v>100000247331</v>
      </c>
      <c r="D1170">
        <v>0</v>
      </c>
      <c r="F1170" t="s">
        <v>505</v>
      </c>
      <c r="H1170" t="s">
        <v>480</v>
      </c>
      <c r="L1170" s="19">
        <v>26964</v>
      </c>
      <c r="M1170" s="19">
        <v>-23984.42</v>
      </c>
      <c r="N1170" s="19">
        <v>2979.58</v>
      </c>
      <c r="O1170" t="s">
        <v>677</v>
      </c>
      <c r="P1170">
        <v>2102</v>
      </c>
      <c r="Q1170">
        <v>5000</v>
      </c>
      <c r="R1170">
        <v>12061000</v>
      </c>
      <c r="S1170" s="21">
        <f>VLOOKUP(C1170,Sheet1!A:B,1,0)</f>
        <v>100000247331</v>
      </c>
    </row>
    <row r="1171" spans="3:19" x14ac:dyDescent="0.2">
      <c r="C1171" s="12">
        <v>100000247332</v>
      </c>
      <c r="D1171">
        <v>0</v>
      </c>
      <c r="F1171" t="s">
        <v>505</v>
      </c>
      <c r="H1171" t="s">
        <v>480</v>
      </c>
      <c r="L1171" s="19">
        <v>26964</v>
      </c>
      <c r="M1171" s="19">
        <v>-23984.42</v>
      </c>
      <c r="N1171" s="19">
        <v>2979.58</v>
      </c>
      <c r="O1171" t="s">
        <v>677</v>
      </c>
      <c r="P1171">
        <v>2102</v>
      </c>
      <c r="Q1171">
        <v>5000</v>
      </c>
      <c r="R1171">
        <v>12061000</v>
      </c>
      <c r="S1171" s="21">
        <f>VLOOKUP(C1171,Sheet1!A:B,1,0)</f>
        <v>100000247332</v>
      </c>
    </row>
    <row r="1172" spans="3:19" x14ac:dyDescent="0.2">
      <c r="C1172" s="12">
        <v>100000247333</v>
      </c>
      <c r="D1172">
        <v>0</v>
      </c>
      <c r="F1172" t="s">
        <v>505</v>
      </c>
      <c r="H1172" t="s">
        <v>480</v>
      </c>
      <c r="L1172" s="19">
        <v>26964</v>
      </c>
      <c r="M1172" s="19">
        <v>-23984.42</v>
      </c>
      <c r="N1172" s="19">
        <v>2979.58</v>
      </c>
      <c r="O1172" t="s">
        <v>677</v>
      </c>
      <c r="P1172">
        <v>2102</v>
      </c>
      <c r="Q1172">
        <v>5000</v>
      </c>
      <c r="R1172">
        <v>12061000</v>
      </c>
      <c r="S1172" s="21">
        <f>VLOOKUP(C1172,Sheet1!A:B,1,0)</f>
        <v>100000247333</v>
      </c>
    </row>
    <row r="1173" spans="3:19" x14ac:dyDescent="0.2">
      <c r="C1173" s="12">
        <v>100000247334</v>
      </c>
      <c r="D1173">
        <v>0</v>
      </c>
      <c r="F1173" t="s">
        <v>505</v>
      </c>
      <c r="H1173" t="s">
        <v>480</v>
      </c>
      <c r="L1173" s="19">
        <v>26964</v>
      </c>
      <c r="M1173" s="19">
        <v>-23984.42</v>
      </c>
      <c r="N1173" s="19">
        <v>2979.58</v>
      </c>
      <c r="O1173" t="s">
        <v>677</v>
      </c>
      <c r="P1173">
        <v>2102</v>
      </c>
      <c r="Q1173">
        <v>5000</v>
      </c>
      <c r="R1173">
        <v>12061000</v>
      </c>
      <c r="S1173" s="21">
        <f>VLOOKUP(C1173,Sheet1!A:B,1,0)</f>
        <v>100000247334</v>
      </c>
    </row>
    <row r="1174" spans="3:19" x14ac:dyDescent="0.2">
      <c r="C1174" s="12">
        <v>100000247335</v>
      </c>
      <c r="D1174">
        <v>0</v>
      </c>
      <c r="F1174" t="s">
        <v>505</v>
      </c>
      <c r="H1174" t="s">
        <v>480</v>
      </c>
      <c r="L1174" s="19">
        <v>26964</v>
      </c>
      <c r="M1174" s="19">
        <v>-23984.43</v>
      </c>
      <c r="N1174" s="19">
        <v>2979.57</v>
      </c>
      <c r="O1174" t="s">
        <v>677</v>
      </c>
      <c r="P1174">
        <v>2102</v>
      </c>
      <c r="Q1174">
        <v>5000</v>
      </c>
      <c r="R1174">
        <v>12061000</v>
      </c>
      <c r="S1174" s="21">
        <f>VLOOKUP(C1174,Sheet1!A:B,1,0)</f>
        <v>100000247335</v>
      </c>
    </row>
    <row r="1175" spans="3:19" x14ac:dyDescent="0.2">
      <c r="C1175" s="12">
        <v>100000247336</v>
      </c>
      <c r="D1175">
        <v>0</v>
      </c>
      <c r="F1175" t="s">
        <v>505</v>
      </c>
      <c r="H1175" t="s">
        <v>480</v>
      </c>
      <c r="L1175" s="19">
        <v>26964</v>
      </c>
      <c r="M1175" s="19">
        <v>-23984.42</v>
      </c>
      <c r="N1175" s="19">
        <v>2979.58</v>
      </c>
      <c r="O1175" t="s">
        <v>677</v>
      </c>
      <c r="P1175">
        <v>2102</v>
      </c>
      <c r="Q1175">
        <v>5000</v>
      </c>
      <c r="R1175">
        <v>12061000</v>
      </c>
      <c r="S1175" s="21">
        <f>VLOOKUP(C1175,Sheet1!A:B,1,0)</f>
        <v>100000247336</v>
      </c>
    </row>
    <row r="1176" spans="3:19" x14ac:dyDescent="0.2">
      <c r="C1176" s="12">
        <v>100000247337</v>
      </c>
      <c r="D1176">
        <v>0</v>
      </c>
      <c r="F1176" t="s">
        <v>505</v>
      </c>
      <c r="H1176" t="s">
        <v>480</v>
      </c>
      <c r="L1176" s="19">
        <v>26964</v>
      </c>
      <c r="M1176" s="19">
        <v>-23984.42</v>
      </c>
      <c r="N1176" s="19">
        <v>2979.58</v>
      </c>
      <c r="O1176" t="s">
        <v>677</v>
      </c>
      <c r="P1176">
        <v>2102</v>
      </c>
      <c r="Q1176">
        <v>5000</v>
      </c>
      <c r="R1176">
        <v>12061000</v>
      </c>
      <c r="S1176" s="21">
        <f>VLOOKUP(C1176,Sheet1!A:B,1,0)</f>
        <v>100000247337</v>
      </c>
    </row>
    <row r="1177" spans="3:19" x14ac:dyDescent="0.2">
      <c r="C1177" s="12">
        <v>100000247338</v>
      </c>
      <c r="D1177">
        <v>0</v>
      </c>
      <c r="F1177" t="s">
        <v>505</v>
      </c>
      <c r="H1177" t="s">
        <v>480</v>
      </c>
      <c r="L1177" s="19">
        <v>26964</v>
      </c>
      <c r="M1177" s="19">
        <v>-23984.42</v>
      </c>
      <c r="N1177" s="19">
        <v>2979.58</v>
      </c>
      <c r="O1177" t="s">
        <v>677</v>
      </c>
      <c r="P1177">
        <v>2102</v>
      </c>
      <c r="Q1177">
        <v>5000</v>
      </c>
      <c r="R1177">
        <v>12061000</v>
      </c>
      <c r="S1177" s="21">
        <f>VLOOKUP(C1177,Sheet1!A:B,1,0)</f>
        <v>100000247338</v>
      </c>
    </row>
    <row r="1178" spans="3:19" x14ac:dyDescent="0.2">
      <c r="C1178" s="12">
        <v>100000247339</v>
      </c>
      <c r="D1178">
        <v>0</v>
      </c>
      <c r="F1178" t="s">
        <v>505</v>
      </c>
      <c r="H1178" t="s">
        <v>480</v>
      </c>
      <c r="L1178" s="19">
        <v>26964</v>
      </c>
      <c r="M1178" s="19">
        <v>-23984.42</v>
      </c>
      <c r="N1178" s="19">
        <v>2979.58</v>
      </c>
      <c r="O1178" t="s">
        <v>677</v>
      </c>
      <c r="P1178">
        <v>2102</v>
      </c>
      <c r="Q1178">
        <v>5000</v>
      </c>
      <c r="R1178">
        <v>12061000</v>
      </c>
      <c r="S1178" s="21">
        <f>VLOOKUP(C1178,Sheet1!A:B,1,0)</f>
        <v>100000247339</v>
      </c>
    </row>
    <row r="1179" spans="3:19" x14ac:dyDescent="0.2">
      <c r="C1179" s="12">
        <v>100000247340</v>
      </c>
      <c r="D1179">
        <v>0</v>
      </c>
      <c r="F1179" t="s">
        <v>505</v>
      </c>
      <c r="H1179" t="s">
        <v>480</v>
      </c>
      <c r="L1179" s="19">
        <v>26964</v>
      </c>
      <c r="M1179" s="19">
        <v>-23984.42</v>
      </c>
      <c r="N1179" s="19">
        <v>2979.58</v>
      </c>
      <c r="O1179" t="s">
        <v>677</v>
      </c>
      <c r="P1179">
        <v>2102</v>
      </c>
      <c r="Q1179">
        <v>5000</v>
      </c>
      <c r="R1179">
        <v>12061000</v>
      </c>
      <c r="S1179" s="21">
        <f>VLOOKUP(C1179,Sheet1!A:B,1,0)</f>
        <v>100000247340</v>
      </c>
    </row>
    <row r="1180" spans="3:19" x14ac:dyDescent="0.2">
      <c r="C1180" s="12">
        <v>100000247341</v>
      </c>
      <c r="D1180">
        <v>0</v>
      </c>
      <c r="F1180" t="s">
        <v>505</v>
      </c>
      <c r="H1180" t="s">
        <v>480</v>
      </c>
      <c r="L1180" s="19">
        <v>26964</v>
      </c>
      <c r="M1180" s="19">
        <v>-23984.42</v>
      </c>
      <c r="N1180" s="19">
        <v>2979.58</v>
      </c>
      <c r="O1180" t="s">
        <v>677</v>
      </c>
      <c r="P1180">
        <v>2102</v>
      </c>
      <c r="Q1180">
        <v>5000</v>
      </c>
      <c r="R1180">
        <v>12061000</v>
      </c>
      <c r="S1180" s="21">
        <f>VLOOKUP(C1180,Sheet1!A:B,1,0)</f>
        <v>100000247341</v>
      </c>
    </row>
    <row r="1181" spans="3:19" x14ac:dyDescent="0.2">
      <c r="C1181" s="12">
        <v>100000247342</v>
      </c>
      <c r="D1181">
        <v>0</v>
      </c>
      <c r="F1181" t="s">
        <v>505</v>
      </c>
      <c r="H1181" t="s">
        <v>480</v>
      </c>
      <c r="L1181" s="19">
        <v>26964</v>
      </c>
      <c r="M1181" s="19">
        <v>-23984.42</v>
      </c>
      <c r="N1181" s="19">
        <v>2979.58</v>
      </c>
      <c r="O1181" t="s">
        <v>677</v>
      </c>
      <c r="P1181">
        <v>2102</v>
      </c>
      <c r="Q1181">
        <v>5000</v>
      </c>
      <c r="R1181">
        <v>12061000</v>
      </c>
      <c r="S1181" s="21">
        <f>VLOOKUP(C1181,Sheet1!A:B,1,0)</f>
        <v>100000247342</v>
      </c>
    </row>
    <row r="1182" spans="3:19" x14ac:dyDescent="0.2">
      <c r="C1182" s="12">
        <v>100000247343</v>
      </c>
      <c r="D1182">
        <v>0</v>
      </c>
      <c r="F1182" t="s">
        <v>505</v>
      </c>
      <c r="H1182" t="s">
        <v>480</v>
      </c>
      <c r="L1182" s="19">
        <v>26964</v>
      </c>
      <c r="M1182" s="19">
        <v>-23984.42</v>
      </c>
      <c r="N1182" s="19">
        <v>2979.58</v>
      </c>
      <c r="O1182" t="s">
        <v>677</v>
      </c>
      <c r="P1182">
        <v>2102</v>
      </c>
      <c r="Q1182">
        <v>5000</v>
      </c>
      <c r="R1182">
        <v>12061000</v>
      </c>
      <c r="S1182" s="21">
        <f>VLOOKUP(C1182,Sheet1!A:B,1,0)</f>
        <v>100000247343</v>
      </c>
    </row>
    <row r="1183" spans="3:19" x14ac:dyDescent="0.2">
      <c r="C1183" s="12">
        <v>100000247344</v>
      </c>
      <c r="D1183">
        <v>0</v>
      </c>
      <c r="F1183" t="s">
        <v>505</v>
      </c>
      <c r="H1183" t="s">
        <v>480</v>
      </c>
      <c r="L1183" s="19">
        <v>26964</v>
      </c>
      <c r="M1183" s="19">
        <v>-23984.42</v>
      </c>
      <c r="N1183" s="19">
        <v>2979.58</v>
      </c>
      <c r="O1183" t="s">
        <v>677</v>
      </c>
      <c r="P1183">
        <v>2102</v>
      </c>
      <c r="Q1183">
        <v>5000</v>
      </c>
      <c r="R1183">
        <v>12061000</v>
      </c>
      <c r="S1183" s="21">
        <f>VLOOKUP(C1183,Sheet1!A:B,1,0)</f>
        <v>100000247344</v>
      </c>
    </row>
    <row r="1184" spans="3:19" x14ac:dyDescent="0.2">
      <c r="C1184" s="12">
        <v>100000247345</v>
      </c>
      <c r="D1184">
        <v>0</v>
      </c>
      <c r="F1184" t="s">
        <v>505</v>
      </c>
      <c r="H1184" t="s">
        <v>480</v>
      </c>
      <c r="L1184" s="19">
        <v>26964</v>
      </c>
      <c r="M1184" s="19">
        <v>-23984.42</v>
      </c>
      <c r="N1184" s="19">
        <v>2979.58</v>
      </c>
      <c r="O1184" t="s">
        <v>677</v>
      </c>
      <c r="P1184">
        <v>2102</v>
      </c>
      <c r="Q1184">
        <v>5000</v>
      </c>
      <c r="R1184">
        <v>12061000</v>
      </c>
      <c r="S1184" s="21">
        <f>VLOOKUP(C1184,Sheet1!A:B,1,0)</f>
        <v>100000247345</v>
      </c>
    </row>
    <row r="1185" spans="3:19" x14ac:dyDescent="0.2">
      <c r="C1185" s="12">
        <v>100000247346</v>
      </c>
      <c r="D1185">
        <v>0</v>
      </c>
      <c r="F1185" t="s">
        <v>505</v>
      </c>
      <c r="H1185" t="s">
        <v>480</v>
      </c>
      <c r="L1185" s="19">
        <v>26964</v>
      </c>
      <c r="M1185" s="19">
        <v>-23984.42</v>
      </c>
      <c r="N1185" s="19">
        <v>2979.58</v>
      </c>
      <c r="O1185" t="s">
        <v>677</v>
      </c>
      <c r="P1185">
        <v>2102</v>
      </c>
      <c r="Q1185">
        <v>5000</v>
      </c>
      <c r="R1185">
        <v>12061000</v>
      </c>
      <c r="S1185" s="21">
        <f>VLOOKUP(C1185,Sheet1!A:B,1,0)</f>
        <v>100000247346</v>
      </c>
    </row>
    <row r="1186" spans="3:19" x14ac:dyDescent="0.2">
      <c r="C1186" s="12">
        <v>100000247347</v>
      </c>
      <c r="D1186">
        <v>0</v>
      </c>
      <c r="F1186" t="s">
        <v>505</v>
      </c>
      <c r="H1186" t="s">
        <v>480</v>
      </c>
      <c r="L1186" s="19">
        <v>26964</v>
      </c>
      <c r="M1186" s="19">
        <v>-23984.42</v>
      </c>
      <c r="N1186" s="19">
        <v>2979.58</v>
      </c>
      <c r="O1186" t="s">
        <v>677</v>
      </c>
      <c r="P1186">
        <v>2102</v>
      </c>
      <c r="Q1186">
        <v>5000</v>
      </c>
      <c r="R1186">
        <v>12061000</v>
      </c>
      <c r="S1186" s="21">
        <f>VLOOKUP(C1186,Sheet1!A:B,1,0)</f>
        <v>100000247347</v>
      </c>
    </row>
    <row r="1187" spans="3:19" x14ac:dyDescent="0.2">
      <c r="C1187" s="12">
        <v>100000247348</v>
      </c>
      <c r="D1187">
        <v>0</v>
      </c>
      <c r="F1187" t="s">
        <v>505</v>
      </c>
      <c r="H1187" t="s">
        <v>480</v>
      </c>
      <c r="L1187" s="19">
        <v>26964</v>
      </c>
      <c r="M1187" s="19">
        <v>-23984.42</v>
      </c>
      <c r="N1187" s="19">
        <v>2979.58</v>
      </c>
      <c r="O1187" t="s">
        <v>677</v>
      </c>
      <c r="P1187">
        <v>2102</v>
      </c>
      <c r="Q1187">
        <v>5000</v>
      </c>
      <c r="R1187">
        <v>12061000</v>
      </c>
      <c r="S1187" s="21">
        <f>VLOOKUP(C1187,Sheet1!A:B,1,0)</f>
        <v>100000247348</v>
      </c>
    </row>
    <row r="1188" spans="3:19" x14ac:dyDescent="0.2">
      <c r="C1188" s="12">
        <v>100000247349</v>
      </c>
      <c r="D1188">
        <v>0</v>
      </c>
      <c r="F1188" t="s">
        <v>505</v>
      </c>
      <c r="H1188" t="s">
        <v>480</v>
      </c>
      <c r="L1188" s="19">
        <v>26964</v>
      </c>
      <c r="M1188" s="19">
        <v>-23984.42</v>
      </c>
      <c r="N1188" s="19">
        <v>2979.58</v>
      </c>
      <c r="O1188" t="s">
        <v>677</v>
      </c>
      <c r="P1188">
        <v>2102</v>
      </c>
      <c r="Q1188">
        <v>5000</v>
      </c>
      <c r="R1188">
        <v>12061000</v>
      </c>
      <c r="S1188" s="21">
        <f>VLOOKUP(C1188,Sheet1!A:B,1,0)</f>
        <v>100000247349</v>
      </c>
    </row>
    <row r="1189" spans="3:19" x14ac:dyDescent="0.2">
      <c r="C1189" s="12">
        <v>100000247350</v>
      </c>
      <c r="D1189">
        <v>0</v>
      </c>
      <c r="F1189" t="s">
        <v>505</v>
      </c>
      <c r="H1189" t="s">
        <v>480</v>
      </c>
      <c r="L1189" s="19">
        <v>26964</v>
      </c>
      <c r="M1189" s="19">
        <v>-23984.42</v>
      </c>
      <c r="N1189" s="19">
        <v>2979.58</v>
      </c>
      <c r="O1189" t="s">
        <v>677</v>
      </c>
      <c r="P1189">
        <v>2102</v>
      </c>
      <c r="Q1189">
        <v>5000</v>
      </c>
      <c r="R1189">
        <v>12061000</v>
      </c>
      <c r="S1189" s="21">
        <f>VLOOKUP(C1189,Sheet1!A:B,1,0)</f>
        <v>100000247350</v>
      </c>
    </row>
    <row r="1190" spans="3:19" x14ac:dyDescent="0.2">
      <c r="C1190" s="12">
        <v>100000247351</v>
      </c>
      <c r="D1190">
        <v>0</v>
      </c>
      <c r="F1190" t="s">
        <v>505</v>
      </c>
      <c r="H1190" t="s">
        <v>480</v>
      </c>
      <c r="L1190" s="19">
        <v>26964</v>
      </c>
      <c r="M1190" s="19">
        <v>-23984.42</v>
      </c>
      <c r="N1190" s="19">
        <v>2979.58</v>
      </c>
      <c r="O1190" t="s">
        <v>677</v>
      </c>
      <c r="P1190">
        <v>2102</v>
      </c>
      <c r="Q1190">
        <v>5000</v>
      </c>
      <c r="R1190">
        <v>12061000</v>
      </c>
      <c r="S1190" s="21">
        <f>VLOOKUP(C1190,Sheet1!A:B,1,0)</f>
        <v>100000247351</v>
      </c>
    </row>
    <row r="1191" spans="3:19" x14ac:dyDescent="0.2">
      <c r="C1191" s="12">
        <v>100000247352</v>
      </c>
      <c r="D1191">
        <v>0</v>
      </c>
      <c r="F1191" t="s">
        <v>505</v>
      </c>
      <c r="H1191" t="s">
        <v>480</v>
      </c>
      <c r="L1191" s="19">
        <v>26964</v>
      </c>
      <c r="M1191" s="19">
        <v>-23984.42</v>
      </c>
      <c r="N1191" s="19">
        <v>2979.58</v>
      </c>
      <c r="O1191" t="s">
        <v>677</v>
      </c>
      <c r="P1191">
        <v>2102</v>
      </c>
      <c r="Q1191">
        <v>5000</v>
      </c>
      <c r="R1191">
        <v>12061000</v>
      </c>
      <c r="S1191" s="21">
        <f>VLOOKUP(C1191,Sheet1!A:B,1,0)</f>
        <v>100000247352</v>
      </c>
    </row>
    <row r="1192" spans="3:19" x14ac:dyDescent="0.2">
      <c r="C1192" s="12">
        <v>100000247353</v>
      </c>
      <c r="D1192">
        <v>0</v>
      </c>
      <c r="F1192" t="s">
        <v>505</v>
      </c>
      <c r="H1192" t="s">
        <v>480</v>
      </c>
      <c r="L1192" s="19">
        <v>26964</v>
      </c>
      <c r="M1192" s="19">
        <v>-23984.42</v>
      </c>
      <c r="N1192" s="19">
        <v>2979.58</v>
      </c>
      <c r="O1192" t="s">
        <v>677</v>
      </c>
      <c r="P1192">
        <v>2102</v>
      </c>
      <c r="Q1192">
        <v>5000</v>
      </c>
      <c r="R1192">
        <v>12061000</v>
      </c>
      <c r="S1192" s="21">
        <f>VLOOKUP(C1192,Sheet1!A:B,1,0)</f>
        <v>100000247353</v>
      </c>
    </row>
    <row r="1193" spans="3:19" x14ac:dyDescent="0.2">
      <c r="C1193" s="12">
        <v>100000247354</v>
      </c>
      <c r="D1193">
        <v>0</v>
      </c>
      <c r="F1193" t="s">
        <v>505</v>
      </c>
      <c r="H1193" t="s">
        <v>480</v>
      </c>
      <c r="L1193" s="19">
        <v>26964</v>
      </c>
      <c r="M1193" s="19">
        <v>-23984.42</v>
      </c>
      <c r="N1193" s="19">
        <v>2979.58</v>
      </c>
      <c r="O1193" t="s">
        <v>677</v>
      </c>
      <c r="P1193">
        <v>2102</v>
      </c>
      <c r="Q1193">
        <v>5000</v>
      </c>
      <c r="R1193">
        <v>12061000</v>
      </c>
      <c r="S1193" s="21">
        <f>VLOOKUP(C1193,Sheet1!A:B,1,0)</f>
        <v>100000247354</v>
      </c>
    </row>
    <row r="1194" spans="3:19" x14ac:dyDescent="0.2">
      <c r="C1194" s="12">
        <v>100000247355</v>
      </c>
      <c r="D1194">
        <v>0</v>
      </c>
      <c r="F1194" t="s">
        <v>505</v>
      </c>
      <c r="H1194" t="s">
        <v>480</v>
      </c>
      <c r="L1194" s="19">
        <v>26964</v>
      </c>
      <c r="M1194" s="19">
        <v>-23984.42</v>
      </c>
      <c r="N1194" s="19">
        <v>2979.58</v>
      </c>
      <c r="O1194" t="s">
        <v>677</v>
      </c>
      <c r="P1194">
        <v>2102</v>
      </c>
      <c r="Q1194">
        <v>5000</v>
      </c>
      <c r="R1194">
        <v>12061000</v>
      </c>
      <c r="S1194" s="21">
        <f>VLOOKUP(C1194,Sheet1!A:B,1,0)</f>
        <v>100000247355</v>
      </c>
    </row>
    <row r="1195" spans="3:19" x14ac:dyDescent="0.2">
      <c r="C1195" s="12">
        <v>100000247356</v>
      </c>
      <c r="D1195">
        <v>0</v>
      </c>
      <c r="F1195" t="s">
        <v>505</v>
      </c>
      <c r="H1195" t="s">
        <v>480</v>
      </c>
      <c r="L1195" s="19">
        <v>26964</v>
      </c>
      <c r="M1195" s="19">
        <v>-23984.42</v>
      </c>
      <c r="N1195" s="19">
        <v>2979.58</v>
      </c>
      <c r="O1195" t="s">
        <v>677</v>
      </c>
      <c r="P1195">
        <v>2102</v>
      </c>
      <c r="Q1195">
        <v>5000</v>
      </c>
      <c r="R1195">
        <v>12061000</v>
      </c>
      <c r="S1195" s="21">
        <f>VLOOKUP(C1195,Sheet1!A:B,1,0)</f>
        <v>100000247356</v>
      </c>
    </row>
    <row r="1196" spans="3:19" x14ac:dyDescent="0.2">
      <c r="C1196" s="12">
        <v>100000247357</v>
      </c>
      <c r="D1196">
        <v>0</v>
      </c>
      <c r="F1196" t="s">
        <v>505</v>
      </c>
      <c r="H1196" t="s">
        <v>480</v>
      </c>
      <c r="L1196" s="19">
        <v>26964</v>
      </c>
      <c r="M1196" s="19">
        <v>-23984.42</v>
      </c>
      <c r="N1196" s="19">
        <v>2979.58</v>
      </c>
      <c r="O1196" t="s">
        <v>677</v>
      </c>
      <c r="P1196">
        <v>2102</v>
      </c>
      <c r="Q1196">
        <v>5000</v>
      </c>
      <c r="R1196">
        <v>12061000</v>
      </c>
      <c r="S1196" s="21">
        <f>VLOOKUP(C1196,Sheet1!A:B,1,0)</f>
        <v>100000247357</v>
      </c>
    </row>
    <row r="1197" spans="3:19" x14ac:dyDescent="0.2">
      <c r="C1197" s="12">
        <v>100000247358</v>
      </c>
      <c r="D1197">
        <v>0</v>
      </c>
      <c r="F1197" t="s">
        <v>505</v>
      </c>
      <c r="H1197" t="s">
        <v>480</v>
      </c>
      <c r="L1197" s="19">
        <v>26964</v>
      </c>
      <c r="M1197" s="19">
        <v>-23984.42</v>
      </c>
      <c r="N1197" s="19">
        <v>2979.58</v>
      </c>
      <c r="O1197" t="s">
        <v>677</v>
      </c>
      <c r="P1197">
        <v>2102</v>
      </c>
      <c r="Q1197">
        <v>5000</v>
      </c>
      <c r="R1197">
        <v>12061000</v>
      </c>
      <c r="S1197" s="21">
        <f>VLOOKUP(C1197,Sheet1!A:B,1,0)</f>
        <v>100000247358</v>
      </c>
    </row>
    <row r="1198" spans="3:19" x14ac:dyDescent="0.2">
      <c r="C1198" s="12">
        <v>100000247359</v>
      </c>
      <c r="D1198">
        <v>0</v>
      </c>
      <c r="F1198" t="s">
        <v>505</v>
      </c>
      <c r="H1198" t="s">
        <v>480</v>
      </c>
      <c r="L1198" s="19">
        <v>26964</v>
      </c>
      <c r="M1198" s="19">
        <v>-23984.42</v>
      </c>
      <c r="N1198" s="19">
        <v>2979.58</v>
      </c>
      <c r="O1198" t="s">
        <v>677</v>
      </c>
      <c r="P1198">
        <v>2102</v>
      </c>
      <c r="Q1198">
        <v>5000</v>
      </c>
      <c r="R1198">
        <v>12061000</v>
      </c>
      <c r="S1198" s="21">
        <f>VLOOKUP(C1198,Sheet1!A:B,1,0)</f>
        <v>100000247359</v>
      </c>
    </row>
    <row r="1199" spans="3:19" x14ac:dyDescent="0.2">
      <c r="C1199" s="12">
        <v>100000247360</v>
      </c>
      <c r="D1199">
        <v>0</v>
      </c>
      <c r="F1199" t="s">
        <v>505</v>
      </c>
      <c r="H1199" t="s">
        <v>480</v>
      </c>
      <c r="L1199" s="19">
        <v>26964</v>
      </c>
      <c r="M1199" s="19">
        <v>-23984.42</v>
      </c>
      <c r="N1199" s="19">
        <v>2979.58</v>
      </c>
      <c r="O1199" t="s">
        <v>677</v>
      </c>
      <c r="P1199">
        <v>2102</v>
      </c>
      <c r="Q1199">
        <v>5000</v>
      </c>
      <c r="R1199">
        <v>12061000</v>
      </c>
      <c r="S1199" s="21">
        <f>VLOOKUP(C1199,Sheet1!A:B,1,0)</f>
        <v>100000247360</v>
      </c>
    </row>
    <row r="1200" spans="3:19" x14ac:dyDescent="0.2">
      <c r="C1200" s="12">
        <v>100000247361</v>
      </c>
      <c r="D1200">
        <v>0</v>
      </c>
      <c r="F1200" t="s">
        <v>505</v>
      </c>
      <c r="H1200" t="s">
        <v>480</v>
      </c>
      <c r="L1200" s="19">
        <v>26964</v>
      </c>
      <c r="M1200" s="19">
        <v>-23984.42</v>
      </c>
      <c r="N1200" s="19">
        <v>2979.58</v>
      </c>
      <c r="O1200" t="s">
        <v>677</v>
      </c>
      <c r="P1200">
        <v>2102</v>
      </c>
      <c r="Q1200">
        <v>5000</v>
      </c>
      <c r="R1200">
        <v>12061000</v>
      </c>
      <c r="S1200" s="21">
        <f>VLOOKUP(C1200,Sheet1!A:B,1,0)</f>
        <v>100000247361</v>
      </c>
    </row>
    <row r="1201" spans="3:19" x14ac:dyDescent="0.2">
      <c r="C1201" s="12">
        <v>100000247362</v>
      </c>
      <c r="D1201">
        <v>0</v>
      </c>
      <c r="F1201" t="s">
        <v>505</v>
      </c>
      <c r="H1201" t="s">
        <v>480</v>
      </c>
      <c r="L1201" s="19">
        <v>26964</v>
      </c>
      <c r="M1201" s="19">
        <v>-23984.42</v>
      </c>
      <c r="N1201" s="19">
        <v>2979.58</v>
      </c>
      <c r="O1201" t="s">
        <v>677</v>
      </c>
      <c r="P1201">
        <v>2102</v>
      </c>
      <c r="Q1201">
        <v>5000</v>
      </c>
      <c r="R1201">
        <v>12061000</v>
      </c>
      <c r="S1201" s="21">
        <f>VLOOKUP(C1201,Sheet1!A:B,1,0)</f>
        <v>100000247362</v>
      </c>
    </row>
    <row r="1202" spans="3:19" x14ac:dyDescent="0.2">
      <c r="C1202" s="12">
        <v>100000247363</v>
      </c>
      <c r="D1202">
        <v>0</v>
      </c>
      <c r="F1202" t="s">
        <v>505</v>
      </c>
      <c r="H1202" t="s">
        <v>480</v>
      </c>
      <c r="L1202" s="19">
        <v>26964</v>
      </c>
      <c r="M1202" s="19">
        <v>-23984.42</v>
      </c>
      <c r="N1202" s="19">
        <v>2979.58</v>
      </c>
      <c r="O1202" t="s">
        <v>677</v>
      </c>
      <c r="P1202">
        <v>2102</v>
      </c>
      <c r="Q1202">
        <v>5000</v>
      </c>
      <c r="R1202">
        <v>12061000</v>
      </c>
      <c r="S1202" s="21">
        <f>VLOOKUP(C1202,Sheet1!A:B,1,0)</f>
        <v>100000247363</v>
      </c>
    </row>
    <row r="1203" spans="3:19" x14ac:dyDescent="0.2">
      <c r="C1203" s="12">
        <v>100000247364</v>
      </c>
      <c r="D1203">
        <v>0</v>
      </c>
      <c r="F1203" t="s">
        <v>505</v>
      </c>
      <c r="H1203" t="s">
        <v>480</v>
      </c>
      <c r="L1203" s="19">
        <v>26964</v>
      </c>
      <c r="M1203" s="19">
        <v>-23984.42</v>
      </c>
      <c r="N1203" s="19">
        <v>2979.58</v>
      </c>
      <c r="O1203" t="s">
        <v>677</v>
      </c>
      <c r="P1203">
        <v>2102</v>
      </c>
      <c r="Q1203">
        <v>5000</v>
      </c>
      <c r="R1203">
        <v>12061000</v>
      </c>
      <c r="S1203" s="21">
        <f>VLOOKUP(C1203,Sheet1!A:B,1,0)</f>
        <v>100000247364</v>
      </c>
    </row>
    <row r="1204" spans="3:19" x14ac:dyDescent="0.2">
      <c r="C1204" s="12">
        <v>100000247365</v>
      </c>
      <c r="D1204">
        <v>0</v>
      </c>
      <c r="F1204" t="s">
        <v>505</v>
      </c>
      <c r="H1204" t="s">
        <v>480</v>
      </c>
      <c r="L1204" s="19">
        <v>26964</v>
      </c>
      <c r="M1204" s="19">
        <v>-23984.42</v>
      </c>
      <c r="N1204" s="19">
        <v>2979.58</v>
      </c>
      <c r="O1204" t="s">
        <v>677</v>
      </c>
      <c r="P1204">
        <v>2102</v>
      </c>
      <c r="Q1204">
        <v>5000</v>
      </c>
      <c r="R1204">
        <v>12061000</v>
      </c>
      <c r="S1204" s="21">
        <f>VLOOKUP(C1204,Sheet1!A:B,1,0)</f>
        <v>100000247365</v>
      </c>
    </row>
    <row r="1205" spans="3:19" x14ac:dyDescent="0.2">
      <c r="C1205" s="12">
        <v>100000247366</v>
      </c>
      <c r="D1205">
        <v>0</v>
      </c>
      <c r="F1205" t="s">
        <v>505</v>
      </c>
      <c r="H1205" t="s">
        <v>480</v>
      </c>
      <c r="L1205" s="19">
        <v>26964</v>
      </c>
      <c r="M1205" s="19">
        <v>-23984.42</v>
      </c>
      <c r="N1205" s="19">
        <v>2979.58</v>
      </c>
      <c r="O1205" t="s">
        <v>677</v>
      </c>
      <c r="P1205">
        <v>2102</v>
      </c>
      <c r="Q1205">
        <v>5000</v>
      </c>
      <c r="R1205">
        <v>12061000</v>
      </c>
      <c r="S1205" s="21">
        <f>VLOOKUP(C1205,Sheet1!A:B,1,0)</f>
        <v>100000247366</v>
      </c>
    </row>
    <row r="1206" spans="3:19" x14ac:dyDescent="0.2">
      <c r="C1206" s="12">
        <v>100000247367</v>
      </c>
      <c r="D1206">
        <v>0</v>
      </c>
      <c r="F1206" t="s">
        <v>505</v>
      </c>
      <c r="H1206" t="s">
        <v>480</v>
      </c>
      <c r="L1206" s="19">
        <v>26964</v>
      </c>
      <c r="M1206" s="19">
        <v>-23984.42</v>
      </c>
      <c r="N1206" s="19">
        <v>2979.58</v>
      </c>
      <c r="O1206" t="s">
        <v>677</v>
      </c>
      <c r="P1206">
        <v>2102</v>
      </c>
      <c r="Q1206">
        <v>5000</v>
      </c>
      <c r="R1206">
        <v>12061000</v>
      </c>
      <c r="S1206" s="21">
        <f>VLOOKUP(C1206,Sheet1!A:B,1,0)</f>
        <v>100000247367</v>
      </c>
    </row>
    <row r="1207" spans="3:19" x14ac:dyDescent="0.2">
      <c r="C1207" s="12">
        <v>100000249475</v>
      </c>
      <c r="D1207">
        <v>0</v>
      </c>
      <c r="F1207" t="s">
        <v>506</v>
      </c>
      <c r="H1207" t="s">
        <v>481</v>
      </c>
      <c r="L1207" s="19">
        <v>27285</v>
      </c>
      <c r="M1207" s="19">
        <v>-23497.49</v>
      </c>
      <c r="N1207" s="19">
        <v>3787.51</v>
      </c>
      <c r="O1207" t="s">
        <v>677</v>
      </c>
      <c r="P1207">
        <v>2102</v>
      </c>
      <c r="Q1207">
        <v>5000</v>
      </c>
      <c r="R1207">
        <v>12061000</v>
      </c>
      <c r="S1207" s="21">
        <f>VLOOKUP(C1207,Sheet1!A:B,1,0)</f>
        <v>100000249475</v>
      </c>
    </row>
    <row r="1208" spans="3:19" x14ac:dyDescent="0.2">
      <c r="C1208" s="12">
        <v>100000249476</v>
      </c>
      <c r="D1208">
        <v>0</v>
      </c>
      <c r="F1208" t="s">
        <v>506</v>
      </c>
      <c r="H1208" t="s">
        <v>481</v>
      </c>
      <c r="L1208" s="19">
        <v>27285</v>
      </c>
      <c r="M1208" s="19">
        <v>-23497.49</v>
      </c>
      <c r="N1208" s="19">
        <v>3787.51</v>
      </c>
      <c r="O1208" t="s">
        <v>677</v>
      </c>
      <c r="P1208">
        <v>2102</v>
      </c>
      <c r="Q1208">
        <v>5000</v>
      </c>
      <c r="R1208">
        <v>12061000</v>
      </c>
      <c r="S1208" s="21">
        <f>VLOOKUP(C1208,Sheet1!A:B,1,0)</f>
        <v>100000249476</v>
      </c>
    </row>
    <row r="1209" spans="3:19" x14ac:dyDescent="0.2">
      <c r="C1209" s="12">
        <v>100000249477</v>
      </c>
      <c r="D1209">
        <v>0</v>
      </c>
      <c r="F1209" t="s">
        <v>506</v>
      </c>
      <c r="H1209" t="s">
        <v>481</v>
      </c>
      <c r="L1209" s="19">
        <v>27285</v>
      </c>
      <c r="M1209" s="19">
        <v>-23497.49</v>
      </c>
      <c r="N1209" s="19">
        <v>3787.51</v>
      </c>
      <c r="O1209" t="s">
        <v>677</v>
      </c>
      <c r="P1209">
        <v>2102</v>
      </c>
      <c r="Q1209">
        <v>5000</v>
      </c>
      <c r="R1209">
        <v>12061000</v>
      </c>
      <c r="S1209" s="21">
        <f>VLOOKUP(C1209,Sheet1!A:B,1,0)</f>
        <v>100000249477</v>
      </c>
    </row>
    <row r="1210" spans="3:19" x14ac:dyDescent="0.2">
      <c r="C1210" s="12">
        <v>100000249478</v>
      </c>
      <c r="D1210">
        <v>0</v>
      </c>
      <c r="F1210" t="s">
        <v>506</v>
      </c>
      <c r="H1210" t="s">
        <v>481</v>
      </c>
      <c r="L1210" s="19">
        <v>27285</v>
      </c>
      <c r="M1210" s="19">
        <v>-23497.49</v>
      </c>
      <c r="N1210" s="19">
        <v>3787.51</v>
      </c>
      <c r="O1210" t="s">
        <v>677</v>
      </c>
      <c r="P1210">
        <v>2102</v>
      </c>
      <c r="Q1210">
        <v>5000</v>
      </c>
      <c r="R1210">
        <v>12061000</v>
      </c>
      <c r="S1210" s="21">
        <f>VLOOKUP(C1210,Sheet1!A:B,1,0)</f>
        <v>100000249478</v>
      </c>
    </row>
    <row r="1211" spans="3:19" x14ac:dyDescent="0.2">
      <c r="C1211" s="12">
        <v>100000249480</v>
      </c>
      <c r="D1211">
        <v>0</v>
      </c>
      <c r="F1211" t="s">
        <v>506</v>
      </c>
      <c r="H1211" t="s">
        <v>481</v>
      </c>
      <c r="L1211" s="19">
        <v>7490</v>
      </c>
      <c r="M1211" s="19">
        <v>-6450.3</v>
      </c>
      <c r="N1211" s="19">
        <v>1039.7</v>
      </c>
      <c r="O1211" t="s">
        <v>677</v>
      </c>
      <c r="P1211">
        <v>2102</v>
      </c>
      <c r="Q1211">
        <v>5000</v>
      </c>
      <c r="R1211">
        <v>12061000</v>
      </c>
      <c r="S1211" s="21">
        <f>VLOOKUP(C1211,Sheet1!A:B,1,0)</f>
        <v>100000249480</v>
      </c>
    </row>
    <row r="1212" spans="3:19" x14ac:dyDescent="0.2">
      <c r="C1212" s="12">
        <v>100000249481</v>
      </c>
      <c r="D1212">
        <v>0</v>
      </c>
      <c r="F1212" t="s">
        <v>506</v>
      </c>
      <c r="H1212" t="s">
        <v>481</v>
      </c>
      <c r="L1212" s="19">
        <v>7490</v>
      </c>
      <c r="M1212" s="19">
        <v>-6450.3</v>
      </c>
      <c r="N1212" s="19">
        <v>1039.7</v>
      </c>
      <c r="O1212" t="s">
        <v>677</v>
      </c>
      <c r="P1212">
        <v>2102</v>
      </c>
      <c r="Q1212">
        <v>5000</v>
      </c>
      <c r="R1212">
        <v>12061000</v>
      </c>
      <c r="S1212" s="21">
        <f>VLOOKUP(C1212,Sheet1!A:B,1,0)</f>
        <v>100000249481</v>
      </c>
    </row>
    <row r="1213" spans="3:19" x14ac:dyDescent="0.2">
      <c r="C1213" s="12">
        <v>100000249482</v>
      </c>
      <c r="D1213">
        <v>0</v>
      </c>
      <c r="F1213" t="s">
        <v>506</v>
      </c>
      <c r="H1213" t="s">
        <v>481</v>
      </c>
      <c r="L1213" s="19">
        <v>7490</v>
      </c>
      <c r="M1213" s="19">
        <v>-6450.3</v>
      </c>
      <c r="N1213" s="19">
        <v>1039.7</v>
      </c>
      <c r="O1213" t="s">
        <v>677</v>
      </c>
      <c r="P1213">
        <v>2102</v>
      </c>
      <c r="Q1213">
        <v>5000</v>
      </c>
      <c r="R1213">
        <v>12061000</v>
      </c>
      <c r="S1213" s="21">
        <f>VLOOKUP(C1213,Sheet1!A:B,1,0)</f>
        <v>100000249482</v>
      </c>
    </row>
    <row r="1214" spans="3:19" x14ac:dyDescent="0.2">
      <c r="C1214" s="12">
        <v>100000249483</v>
      </c>
      <c r="D1214">
        <v>0</v>
      </c>
      <c r="F1214" t="s">
        <v>506</v>
      </c>
      <c r="H1214" t="s">
        <v>481</v>
      </c>
      <c r="L1214" s="19">
        <v>7490</v>
      </c>
      <c r="M1214" s="19">
        <v>-6450.3</v>
      </c>
      <c r="N1214" s="19">
        <v>1039.7</v>
      </c>
      <c r="O1214" t="s">
        <v>677</v>
      </c>
      <c r="P1214">
        <v>2102</v>
      </c>
      <c r="Q1214">
        <v>5000</v>
      </c>
      <c r="R1214">
        <v>12061000</v>
      </c>
      <c r="S1214" s="21">
        <f>VLOOKUP(C1214,Sheet1!A:B,1,0)</f>
        <v>100000249483</v>
      </c>
    </row>
    <row r="1215" spans="3:19" x14ac:dyDescent="0.2">
      <c r="C1215" s="12">
        <v>100000249484</v>
      </c>
      <c r="D1215">
        <v>0</v>
      </c>
      <c r="F1215" t="s">
        <v>506</v>
      </c>
      <c r="H1215" t="s">
        <v>481</v>
      </c>
      <c r="L1215" s="19">
        <v>14980</v>
      </c>
      <c r="M1215" s="19">
        <v>-12900.59</v>
      </c>
      <c r="N1215" s="19">
        <v>2079.41</v>
      </c>
      <c r="O1215" t="s">
        <v>677</v>
      </c>
      <c r="P1215">
        <v>2102</v>
      </c>
      <c r="Q1215">
        <v>5000</v>
      </c>
      <c r="R1215">
        <v>12061000</v>
      </c>
      <c r="S1215" s="21">
        <f>VLOOKUP(C1215,Sheet1!A:B,1,0)</f>
        <v>100000249484</v>
      </c>
    </row>
    <row r="1216" spans="3:19" x14ac:dyDescent="0.2">
      <c r="C1216" s="12">
        <v>100000249485</v>
      </c>
      <c r="D1216">
        <v>0</v>
      </c>
      <c r="F1216" t="s">
        <v>506</v>
      </c>
      <c r="H1216" t="s">
        <v>481</v>
      </c>
      <c r="L1216" s="19">
        <v>7490</v>
      </c>
      <c r="M1216" s="19">
        <v>-6450.3</v>
      </c>
      <c r="N1216" s="19">
        <v>1039.7</v>
      </c>
      <c r="O1216" t="s">
        <v>677</v>
      </c>
      <c r="P1216">
        <v>2102</v>
      </c>
      <c r="Q1216">
        <v>5000</v>
      </c>
      <c r="R1216">
        <v>12061000</v>
      </c>
      <c r="S1216" s="21">
        <f>VLOOKUP(C1216,Sheet1!A:B,1,0)</f>
        <v>100000249485</v>
      </c>
    </row>
    <row r="1217" spans="3:19" x14ac:dyDescent="0.2">
      <c r="C1217" s="12">
        <v>100000249486</v>
      </c>
      <c r="D1217">
        <v>0</v>
      </c>
      <c r="F1217" t="s">
        <v>506</v>
      </c>
      <c r="H1217" t="s">
        <v>481</v>
      </c>
      <c r="L1217" s="19">
        <v>7490</v>
      </c>
      <c r="M1217" s="19">
        <v>-6450.3</v>
      </c>
      <c r="N1217" s="19">
        <v>1039.7</v>
      </c>
      <c r="O1217" t="s">
        <v>677</v>
      </c>
      <c r="P1217">
        <v>2102</v>
      </c>
      <c r="Q1217">
        <v>5000</v>
      </c>
      <c r="R1217">
        <v>12061000</v>
      </c>
      <c r="S1217" s="21">
        <f>VLOOKUP(C1217,Sheet1!A:B,1,0)</f>
        <v>100000249486</v>
      </c>
    </row>
    <row r="1218" spans="3:19" x14ac:dyDescent="0.2">
      <c r="C1218" s="12">
        <v>100000249487</v>
      </c>
      <c r="D1218">
        <v>0</v>
      </c>
      <c r="F1218" t="s">
        <v>506</v>
      </c>
      <c r="H1218" t="s">
        <v>481</v>
      </c>
      <c r="L1218" s="19">
        <v>7490</v>
      </c>
      <c r="M1218" s="19">
        <v>-6450.3</v>
      </c>
      <c r="N1218" s="19">
        <v>1039.7</v>
      </c>
      <c r="O1218" t="s">
        <v>677</v>
      </c>
      <c r="P1218">
        <v>2102</v>
      </c>
      <c r="Q1218">
        <v>5000</v>
      </c>
      <c r="R1218">
        <v>12061000</v>
      </c>
      <c r="S1218" s="21">
        <f>VLOOKUP(C1218,Sheet1!A:B,1,0)</f>
        <v>100000249487</v>
      </c>
    </row>
    <row r="1219" spans="3:19" x14ac:dyDescent="0.2">
      <c r="C1219" s="12">
        <v>100000249488</v>
      </c>
      <c r="D1219">
        <v>0</v>
      </c>
      <c r="F1219" t="s">
        <v>506</v>
      </c>
      <c r="H1219" t="s">
        <v>481</v>
      </c>
      <c r="L1219" s="19">
        <v>7490</v>
      </c>
      <c r="M1219" s="19">
        <v>-6450.3</v>
      </c>
      <c r="N1219" s="19">
        <v>1039.7</v>
      </c>
      <c r="O1219" t="s">
        <v>677</v>
      </c>
      <c r="P1219">
        <v>2102</v>
      </c>
      <c r="Q1219">
        <v>5000</v>
      </c>
      <c r="R1219">
        <v>12061000</v>
      </c>
      <c r="S1219" s="21">
        <f>VLOOKUP(C1219,Sheet1!A:B,1,0)</f>
        <v>100000249488</v>
      </c>
    </row>
    <row r="1220" spans="3:19" x14ac:dyDescent="0.2">
      <c r="C1220" s="12">
        <v>100000249489</v>
      </c>
      <c r="D1220">
        <v>0</v>
      </c>
      <c r="F1220" t="s">
        <v>506</v>
      </c>
      <c r="H1220" t="s">
        <v>481</v>
      </c>
      <c r="L1220" s="19">
        <v>7490</v>
      </c>
      <c r="M1220" s="19">
        <v>-6450.3</v>
      </c>
      <c r="N1220" s="19">
        <v>1039.7</v>
      </c>
      <c r="O1220" t="s">
        <v>677</v>
      </c>
      <c r="P1220">
        <v>2102</v>
      </c>
      <c r="Q1220">
        <v>5000</v>
      </c>
      <c r="R1220">
        <v>12061000</v>
      </c>
      <c r="S1220" s="21">
        <f>VLOOKUP(C1220,Sheet1!A:B,1,0)</f>
        <v>100000249489</v>
      </c>
    </row>
    <row r="1221" spans="3:19" x14ac:dyDescent="0.2">
      <c r="C1221" s="12">
        <v>100000249490</v>
      </c>
      <c r="D1221">
        <v>0</v>
      </c>
      <c r="F1221" t="s">
        <v>506</v>
      </c>
      <c r="H1221" t="s">
        <v>481</v>
      </c>
      <c r="L1221" s="19">
        <v>8025</v>
      </c>
      <c r="M1221" s="19">
        <v>-6911.03</v>
      </c>
      <c r="N1221" s="19">
        <v>1113.97</v>
      </c>
      <c r="O1221" t="s">
        <v>677</v>
      </c>
      <c r="P1221">
        <v>2102</v>
      </c>
      <c r="Q1221">
        <v>5000</v>
      </c>
      <c r="R1221">
        <v>12061000</v>
      </c>
      <c r="S1221" s="21">
        <f>VLOOKUP(C1221,Sheet1!A:B,1,0)</f>
        <v>100000249490</v>
      </c>
    </row>
    <row r="1222" spans="3:19" x14ac:dyDescent="0.2">
      <c r="C1222" s="12">
        <v>100000249491</v>
      </c>
      <c r="D1222">
        <v>0</v>
      </c>
      <c r="F1222" t="s">
        <v>506</v>
      </c>
      <c r="H1222" t="s">
        <v>481</v>
      </c>
      <c r="L1222" s="19">
        <v>8025</v>
      </c>
      <c r="M1222" s="19">
        <v>-6911.03</v>
      </c>
      <c r="N1222" s="19">
        <v>1113.97</v>
      </c>
      <c r="O1222" t="s">
        <v>677</v>
      </c>
      <c r="P1222">
        <v>2102</v>
      </c>
      <c r="Q1222">
        <v>5000</v>
      </c>
      <c r="R1222">
        <v>12061000</v>
      </c>
      <c r="S1222" s="21">
        <f>VLOOKUP(C1222,Sheet1!A:B,1,0)</f>
        <v>100000249491</v>
      </c>
    </row>
    <row r="1223" spans="3:19" x14ac:dyDescent="0.2">
      <c r="C1223" s="12">
        <v>100000249492</v>
      </c>
      <c r="D1223">
        <v>0</v>
      </c>
      <c r="F1223" t="s">
        <v>506</v>
      </c>
      <c r="H1223" t="s">
        <v>481</v>
      </c>
      <c r="L1223" s="19">
        <v>8025</v>
      </c>
      <c r="M1223" s="19">
        <v>-6911.03</v>
      </c>
      <c r="N1223" s="19">
        <v>1113.97</v>
      </c>
      <c r="O1223" t="s">
        <v>677</v>
      </c>
      <c r="P1223">
        <v>2102</v>
      </c>
      <c r="Q1223">
        <v>5000</v>
      </c>
      <c r="R1223">
        <v>12061000</v>
      </c>
      <c r="S1223" s="21">
        <f>VLOOKUP(C1223,Sheet1!A:B,1,0)</f>
        <v>100000249492</v>
      </c>
    </row>
    <row r="1224" spans="3:19" x14ac:dyDescent="0.2">
      <c r="C1224" s="12">
        <v>100000252891</v>
      </c>
      <c r="D1224">
        <v>0</v>
      </c>
      <c r="F1224" t="s">
        <v>215</v>
      </c>
      <c r="H1224" t="s">
        <v>482</v>
      </c>
      <c r="L1224" s="19">
        <v>12000</v>
      </c>
      <c r="M1224" s="19">
        <v>-9660.27</v>
      </c>
      <c r="N1224" s="19">
        <v>2339.73</v>
      </c>
      <c r="O1224" t="s">
        <v>677</v>
      </c>
      <c r="P1224">
        <v>2102</v>
      </c>
      <c r="Q1224">
        <v>5000</v>
      </c>
      <c r="R1224">
        <v>12061000</v>
      </c>
      <c r="S1224" s="21">
        <f>VLOOKUP(C1224,Sheet1!A:B,1,0)</f>
        <v>100000252891</v>
      </c>
    </row>
    <row r="1225" spans="3:19" x14ac:dyDescent="0.2">
      <c r="C1225" s="12">
        <v>100000252892</v>
      </c>
      <c r="D1225">
        <v>0</v>
      </c>
      <c r="F1225" t="s">
        <v>215</v>
      </c>
      <c r="H1225" t="s">
        <v>482</v>
      </c>
      <c r="L1225" s="19">
        <v>12000</v>
      </c>
      <c r="M1225" s="19">
        <v>-9660.27</v>
      </c>
      <c r="N1225" s="19">
        <v>2339.73</v>
      </c>
      <c r="O1225" t="s">
        <v>677</v>
      </c>
      <c r="P1225">
        <v>2102</v>
      </c>
      <c r="Q1225">
        <v>5000</v>
      </c>
      <c r="R1225">
        <v>12061000</v>
      </c>
      <c r="S1225" s="21">
        <f>VLOOKUP(C1225,Sheet1!A:B,1,0)</f>
        <v>100000252892</v>
      </c>
    </row>
    <row r="1226" spans="3:19" x14ac:dyDescent="0.2">
      <c r="C1226" s="12">
        <v>100000252893</v>
      </c>
      <c r="D1226">
        <v>0</v>
      </c>
      <c r="F1226" t="s">
        <v>215</v>
      </c>
      <c r="H1226" t="s">
        <v>482</v>
      </c>
      <c r="L1226" s="19">
        <v>12000</v>
      </c>
      <c r="M1226" s="19">
        <v>-9660.27</v>
      </c>
      <c r="N1226" s="19">
        <v>2339.73</v>
      </c>
      <c r="O1226" t="s">
        <v>677</v>
      </c>
      <c r="P1226">
        <v>2102</v>
      </c>
      <c r="Q1226">
        <v>5000</v>
      </c>
      <c r="R1226">
        <v>12061000</v>
      </c>
      <c r="S1226" s="21">
        <f>VLOOKUP(C1226,Sheet1!A:B,1,0)</f>
        <v>100000252893</v>
      </c>
    </row>
    <row r="1227" spans="3:19" x14ac:dyDescent="0.2">
      <c r="C1227" s="12">
        <v>100000252894</v>
      </c>
      <c r="D1227">
        <v>0</v>
      </c>
      <c r="F1227" t="s">
        <v>215</v>
      </c>
      <c r="H1227" t="s">
        <v>482</v>
      </c>
      <c r="L1227" s="19">
        <v>12000</v>
      </c>
      <c r="M1227" s="19">
        <v>-9660.27</v>
      </c>
      <c r="N1227" s="19">
        <v>2339.73</v>
      </c>
      <c r="O1227" t="s">
        <v>677</v>
      </c>
      <c r="P1227">
        <v>2102</v>
      </c>
      <c r="Q1227">
        <v>5000</v>
      </c>
      <c r="R1227">
        <v>12061000</v>
      </c>
      <c r="S1227" s="21">
        <f>VLOOKUP(C1227,Sheet1!A:B,1,0)</f>
        <v>100000252894</v>
      </c>
    </row>
    <row r="1228" spans="3:19" x14ac:dyDescent="0.2">
      <c r="C1228" s="12">
        <v>100000252895</v>
      </c>
      <c r="D1228">
        <v>0</v>
      </c>
      <c r="F1228" t="s">
        <v>215</v>
      </c>
      <c r="H1228" t="s">
        <v>482</v>
      </c>
      <c r="L1228" s="19">
        <v>12000</v>
      </c>
      <c r="M1228" s="19">
        <v>-9660.27</v>
      </c>
      <c r="N1228" s="19">
        <v>2339.73</v>
      </c>
      <c r="O1228" t="s">
        <v>677</v>
      </c>
      <c r="P1228">
        <v>2102</v>
      </c>
      <c r="Q1228">
        <v>5000</v>
      </c>
      <c r="R1228">
        <v>12061000</v>
      </c>
      <c r="S1228" s="21">
        <f>VLOOKUP(C1228,Sheet1!A:B,1,0)</f>
        <v>100000252895</v>
      </c>
    </row>
    <row r="1229" spans="3:19" x14ac:dyDescent="0.2">
      <c r="C1229" s="12">
        <v>100000252896</v>
      </c>
      <c r="D1229">
        <v>0</v>
      </c>
      <c r="F1229" t="s">
        <v>215</v>
      </c>
      <c r="H1229" t="s">
        <v>482</v>
      </c>
      <c r="L1229" s="19">
        <v>12000</v>
      </c>
      <c r="M1229" s="19">
        <v>-9660.27</v>
      </c>
      <c r="N1229" s="19">
        <v>2339.73</v>
      </c>
      <c r="O1229" t="s">
        <v>677</v>
      </c>
      <c r="P1229">
        <v>2102</v>
      </c>
      <c r="Q1229">
        <v>5000</v>
      </c>
      <c r="R1229">
        <v>12061000</v>
      </c>
      <c r="S1229" s="21">
        <f>VLOOKUP(C1229,Sheet1!A:B,1,0)</f>
        <v>100000252896</v>
      </c>
    </row>
    <row r="1230" spans="3:19" x14ac:dyDescent="0.2">
      <c r="C1230" s="12">
        <v>100000252897</v>
      </c>
      <c r="D1230">
        <v>0</v>
      </c>
      <c r="F1230" t="s">
        <v>215</v>
      </c>
      <c r="H1230" t="s">
        <v>482</v>
      </c>
      <c r="L1230" s="19">
        <v>12000</v>
      </c>
      <c r="M1230" s="19">
        <v>-9660.27</v>
      </c>
      <c r="N1230" s="19">
        <v>2339.73</v>
      </c>
      <c r="O1230" t="s">
        <v>677</v>
      </c>
      <c r="P1230">
        <v>2102</v>
      </c>
      <c r="Q1230">
        <v>5000</v>
      </c>
      <c r="R1230">
        <v>12061000</v>
      </c>
      <c r="S1230" s="21">
        <f>VLOOKUP(C1230,Sheet1!A:B,1,0)</f>
        <v>100000252897</v>
      </c>
    </row>
    <row r="1231" spans="3:19" x14ac:dyDescent="0.2">
      <c r="C1231" s="12">
        <v>100000252898</v>
      </c>
      <c r="D1231">
        <v>0</v>
      </c>
      <c r="F1231" t="s">
        <v>215</v>
      </c>
      <c r="H1231" t="s">
        <v>482</v>
      </c>
      <c r="L1231" s="19">
        <v>12000</v>
      </c>
      <c r="M1231" s="19">
        <v>-9660.27</v>
      </c>
      <c r="N1231" s="19">
        <v>2339.73</v>
      </c>
      <c r="O1231" t="s">
        <v>677</v>
      </c>
      <c r="P1231">
        <v>2102</v>
      </c>
      <c r="Q1231">
        <v>5000</v>
      </c>
      <c r="R1231">
        <v>12061000</v>
      </c>
      <c r="S1231" s="21">
        <f>VLOOKUP(C1231,Sheet1!A:B,1,0)</f>
        <v>100000252898</v>
      </c>
    </row>
    <row r="1232" spans="3:19" x14ac:dyDescent="0.2">
      <c r="C1232" s="12">
        <v>100000252899</v>
      </c>
      <c r="D1232">
        <v>0</v>
      </c>
      <c r="F1232" t="s">
        <v>215</v>
      </c>
      <c r="H1232" t="s">
        <v>482</v>
      </c>
      <c r="L1232" s="19">
        <v>12000</v>
      </c>
      <c r="M1232" s="19">
        <v>-9660.27</v>
      </c>
      <c r="N1232" s="19">
        <v>2339.73</v>
      </c>
      <c r="O1232" t="s">
        <v>677</v>
      </c>
      <c r="P1232">
        <v>2102</v>
      </c>
      <c r="Q1232">
        <v>5000</v>
      </c>
      <c r="R1232">
        <v>12061000</v>
      </c>
      <c r="S1232" s="21">
        <f>VLOOKUP(C1232,Sheet1!A:B,1,0)</f>
        <v>100000252899</v>
      </c>
    </row>
    <row r="1233" spans="3:19" x14ac:dyDescent="0.2">
      <c r="C1233" s="12">
        <v>100000252900</v>
      </c>
      <c r="D1233">
        <v>0</v>
      </c>
      <c r="F1233" t="s">
        <v>215</v>
      </c>
      <c r="H1233" t="s">
        <v>482</v>
      </c>
      <c r="L1233" s="19">
        <v>12000</v>
      </c>
      <c r="M1233" s="19">
        <v>-9660.27</v>
      </c>
      <c r="N1233" s="19">
        <v>2339.73</v>
      </c>
      <c r="O1233" t="s">
        <v>677</v>
      </c>
      <c r="P1233">
        <v>2102</v>
      </c>
      <c r="Q1233">
        <v>5000</v>
      </c>
      <c r="R1233">
        <v>12061000</v>
      </c>
      <c r="S1233" s="21">
        <f>VLOOKUP(C1233,Sheet1!A:B,1,0)</f>
        <v>100000252900</v>
      </c>
    </row>
    <row r="1234" spans="3:19" x14ac:dyDescent="0.2">
      <c r="C1234" s="12">
        <v>100000252901</v>
      </c>
      <c r="D1234">
        <v>0</v>
      </c>
      <c r="F1234" t="s">
        <v>215</v>
      </c>
      <c r="H1234" t="s">
        <v>482</v>
      </c>
      <c r="L1234" s="19">
        <v>12000</v>
      </c>
      <c r="M1234" s="19">
        <v>-9660.27</v>
      </c>
      <c r="N1234" s="19">
        <v>2339.73</v>
      </c>
      <c r="O1234" t="s">
        <v>677</v>
      </c>
      <c r="P1234">
        <v>2102</v>
      </c>
      <c r="Q1234">
        <v>5000</v>
      </c>
      <c r="R1234">
        <v>12061000</v>
      </c>
      <c r="S1234" s="21">
        <f>VLOOKUP(C1234,Sheet1!A:B,1,0)</f>
        <v>100000252901</v>
      </c>
    </row>
    <row r="1235" spans="3:19" x14ac:dyDescent="0.2">
      <c r="C1235" s="12">
        <v>100000252902</v>
      </c>
      <c r="D1235">
        <v>0</v>
      </c>
      <c r="F1235" t="s">
        <v>215</v>
      </c>
      <c r="H1235" t="s">
        <v>482</v>
      </c>
      <c r="L1235" s="19">
        <v>12000</v>
      </c>
      <c r="M1235" s="19">
        <v>-9660.27</v>
      </c>
      <c r="N1235" s="19">
        <v>2339.73</v>
      </c>
      <c r="O1235" t="s">
        <v>677</v>
      </c>
      <c r="P1235">
        <v>2102</v>
      </c>
      <c r="Q1235">
        <v>5000</v>
      </c>
      <c r="R1235">
        <v>12061000</v>
      </c>
      <c r="S1235" s="21">
        <f>VLOOKUP(C1235,Sheet1!A:B,1,0)</f>
        <v>100000252902</v>
      </c>
    </row>
    <row r="1236" spans="3:19" x14ac:dyDescent="0.2">
      <c r="C1236" s="12">
        <v>100000252903</v>
      </c>
      <c r="D1236">
        <v>0</v>
      </c>
      <c r="F1236" t="s">
        <v>215</v>
      </c>
      <c r="H1236" t="s">
        <v>482</v>
      </c>
      <c r="L1236" s="19">
        <v>12000</v>
      </c>
      <c r="M1236" s="19">
        <v>-9660.27</v>
      </c>
      <c r="N1236" s="19">
        <v>2339.73</v>
      </c>
      <c r="O1236" t="s">
        <v>677</v>
      </c>
      <c r="P1236">
        <v>2102</v>
      </c>
      <c r="Q1236">
        <v>5000</v>
      </c>
      <c r="R1236">
        <v>12061000</v>
      </c>
      <c r="S1236" s="21">
        <f>VLOOKUP(C1236,Sheet1!A:B,1,0)</f>
        <v>100000252903</v>
      </c>
    </row>
    <row r="1237" spans="3:19" x14ac:dyDescent="0.2">
      <c r="C1237" s="12">
        <v>100000252904</v>
      </c>
      <c r="D1237">
        <v>0</v>
      </c>
      <c r="F1237" t="s">
        <v>215</v>
      </c>
      <c r="H1237" t="s">
        <v>482</v>
      </c>
      <c r="L1237" s="19">
        <v>12000</v>
      </c>
      <c r="M1237" s="19">
        <v>-9660.27</v>
      </c>
      <c r="N1237" s="19">
        <v>2339.73</v>
      </c>
      <c r="O1237" t="s">
        <v>677</v>
      </c>
      <c r="P1237">
        <v>2102</v>
      </c>
      <c r="Q1237">
        <v>5000</v>
      </c>
      <c r="R1237">
        <v>12061000</v>
      </c>
      <c r="S1237" s="21">
        <f>VLOOKUP(C1237,Sheet1!A:B,1,0)</f>
        <v>100000252904</v>
      </c>
    </row>
    <row r="1238" spans="3:19" x14ac:dyDescent="0.2">
      <c r="C1238" s="12">
        <v>100000252905</v>
      </c>
      <c r="D1238">
        <v>0</v>
      </c>
      <c r="F1238" t="s">
        <v>215</v>
      </c>
      <c r="H1238" t="s">
        <v>482</v>
      </c>
      <c r="L1238" s="19">
        <v>12000</v>
      </c>
      <c r="M1238" s="19">
        <v>-9660.27</v>
      </c>
      <c r="N1238" s="19">
        <v>2339.73</v>
      </c>
      <c r="O1238" t="s">
        <v>677</v>
      </c>
      <c r="P1238">
        <v>2102</v>
      </c>
      <c r="Q1238">
        <v>5000</v>
      </c>
      <c r="R1238">
        <v>12061000</v>
      </c>
      <c r="S1238" s="21">
        <f>VLOOKUP(C1238,Sheet1!A:B,1,0)</f>
        <v>100000252905</v>
      </c>
    </row>
    <row r="1239" spans="3:19" x14ac:dyDescent="0.2">
      <c r="C1239" s="12">
        <v>100000252906</v>
      </c>
      <c r="D1239">
        <v>0</v>
      </c>
      <c r="F1239" t="s">
        <v>215</v>
      </c>
      <c r="H1239" t="s">
        <v>482</v>
      </c>
      <c r="L1239" s="19">
        <v>12000</v>
      </c>
      <c r="M1239" s="19">
        <v>-9660.27</v>
      </c>
      <c r="N1239" s="19">
        <v>2339.73</v>
      </c>
      <c r="O1239" t="s">
        <v>677</v>
      </c>
      <c r="P1239">
        <v>2102</v>
      </c>
      <c r="Q1239">
        <v>5000</v>
      </c>
      <c r="R1239">
        <v>12061000</v>
      </c>
      <c r="S1239" s="21">
        <f>VLOOKUP(C1239,Sheet1!A:B,1,0)</f>
        <v>100000252906</v>
      </c>
    </row>
    <row r="1240" spans="3:19" x14ac:dyDescent="0.2">
      <c r="C1240" s="12">
        <v>100000252907</v>
      </c>
      <c r="D1240">
        <v>0</v>
      </c>
      <c r="F1240" t="s">
        <v>215</v>
      </c>
      <c r="H1240" t="s">
        <v>482</v>
      </c>
      <c r="L1240" s="19">
        <v>12000</v>
      </c>
      <c r="M1240" s="19">
        <v>-9660.27</v>
      </c>
      <c r="N1240" s="19">
        <v>2339.73</v>
      </c>
      <c r="O1240" t="s">
        <v>677</v>
      </c>
      <c r="P1240">
        <v>2102</v>
      </c>
      <c r="Q1240">
        <v>5000</v>
      </c>
      <c r="R1240">
        <v>12061000</v>
      </c>
      <c r="S1240" s="21">
        <f>VLOOKUP(C1240,Sheet1!A:B,1,0)</f>
        <v>100000252907</v>
      </c>
    </row>
    <row r="1241" spans="3:19" x14ac:dyDescent="0.2">
      <c r="C1241" s="12">
        <v>100000252908</v>
      </c>
      <c r="D1241">
        <v>0</v>
      </c>
      <c r="F1241" t="s">
        <v>215</v>
      </c>
      <c r="H1241" t="s">
        <v>482</v>
      </c>
      <c r="L1241" s="19">
        <v>95000</v>
      </c>
      <c r="M1241" s="19">
        <v>-76477.17</v>
      </c>
      <c r="N1241" s="19">
        <v>18522.830000000002</v>
      </c>
      <c r="O1241" t="s">
        <v>677</v>
      </c>
      <c r="P1241">
        <v>2102</v>
      </c>
      <c r="Q1241">
        <v>5000</v>
      </c>
      <c r="R1241">
        <v>12061000</v>
      </c>
      <c r="S1241" s="21">
        <f>VLOOKUP(C1241,Sheet1!A:B,1,0)</f>
        <v>100000252908</v>
      </c>
    </row>
    <row r="1242" spans="3:19" x14ac:dyDescent="0.2">
      <c r="C1242" s="12">
        <v>100000252909</v>
      </c>
      <c r="D1242">
        <v>0</v>
      </c>
      <c r="F1242" t="s">
        <v>215</v>
      </c>
      <c r="H1242" t="s">
        <v>482</v>
      </c>
      <c r="L1242" s="19">
        <v>120000</v>
      </c>
      <c r="M1242" s="19">
        <v>-96602.74</v>
      </c>
      <c r="N1242" s="19">
        <v>23397.26</v>
      </c>
      <c r="O1242" t="s">
        <v>677</v>
      </c>
      <c r="P1242">
        <v>2102</v>
      </c>
      <c r="Q1242">
        <v>5000</v>
      </c>
      <c r="R1242">
        <v>12061000</v>
      </c>
      <c r="S1242" s="21">
        <f>VLOOKUP(C1242,Sheet1!A:B,1,0)</f>
        <v>100000252909</v>
      </c>
    </row>
    <row r="1243" spans="3:19" x14ac:dyDescent="0.2">
      <c r="C1243" s="12">
        <v>100000252910</v>
      </c>
      <c r="D1243">
        <v>0</v>
      </c>
      <c r="F1243" t="s">
        <v>215</v>
      </c>
      <c r="H1243" t="s">
        <v>482</v>
      </c>
      <c r="L1243" s="19">
        <v>94000</v>
      </c>
      <c r="M1243" s="19">
        <v>-75672.149999999994</v>
      </c>
      <c r="N1243" s="19">
        <v>18327.849999999999</v>
      </c>
      <c r="O1243" t="s">
        <v>677</v>
      </c>
      <c r="P1243">
        <v>2102</v>
      </c>
      <c r="Q1243">
        <v>5000</v>
      </c>
      <c r="R1243">
        <v>12061000</v>
      </c>
      <c r="S1243" s="21">
        <f>VLOOKUP(C1243,Sheet1!A:B,1,0)</f>
        <v>100000252910</v>
      </c>
    </row>
    <row r="1244" spans="3:19" x14ac:dyDescent="0.2">
      <c r="C1244" s="12">
        <v>100000252911</v>
      </c>
      <c r="D1244">
        <v>0</v>
      </c>
      <c r="F1244" t="s">
        <v>215</v>
      </c>
      <c r="H1244" t="s">
        <v>482</v>
      </c>
      <c r="L1244" s="19">
        <v>25000</v>
      </c>
      <c r="M1244" s="19">
        <v>-20125.57</v>
      </c>
      <c r="N1244" s="19">
        <v>4874.43</v>
      </c>
      <c r="O1244" t="s">
        <v>677</v>
      </c>
      <c r="P1244">
        <v>2102</v>
      </c>
      <c r="Q1244">
        <v>5000</v>
      </c>
      <c r="R1244">
        <v>12061000</v>
      </c>
      <c r="S1244" s="21">
        <f>VLOOKUP(C1244,Sheet1!A:B,1,0)</f>
        <v>100000252911</v>
      </c>
    </row>
    <row r="1245" spans="3:19" x14ac:dyDescent="0.2">
      <c r="C1245" s="12">
        <v>100000252912</v>
      </c>
      <c r="D1245">
        <v>0</v>
      </c>
      <c r="F1245" t="s">
        <v>215</v>
      </c>
      <c r="H1245" t="s">
        <v>482</v>
      </c>
      <c r="L1245" s="19">
        <v>25000</v>
      </c>
      <c r="M1245" s="19">
        <v>-20125.57</v>
      </c>
      <c r="N1245" s="19">
        <v>4874.43</v>
      </c>
      <c r="O1245" t="s">
        <v>677</v>
      </c>
      <c r="P1245">
        <v>2102</v>
      </c>
      <c r="Q1245">
        <v>5000</v>
      </c>
      <c r="R1245">
        <v>12061000</v>
      </c>
      <c r="S1245" s="21">
        <f>VLOOKUP(C1245,Sheet1!A:B,1,0)</f>
        <v>100000252912</v>
      </c>
    </row>
    <row r="1246" spans="3:19" x14ac:dyDescent="0.2">
      <c r="C1246" s="12">
        <v>100000252913</v>
      </c>
      <c r="D1246">
        <v>0</v>
      </c>
      <c r="F1246" t="s">
        <v>215</v>
      </c>
      <c r="H1246" t="s">
        <v>482</v>
      </c>
      <c r="L1246" s="19">
        <v>25000</v>
      </c>
      <c r="M1246" s="19">
        <v>-20125.57</v>
      </c>
      <c r="N1246" s="19">
        <v>4874.43</v>
      </c>
      <c r="O1246" t="s">
        <v>677</v>
      </c>
      <c r="P1246">
        <v>2102</v>
      </c>
      <c r="Q1246">
        <v>5000</v>
      </c>
      <c r="R1246">
        <v>12061000</v>
      </c>
      <c r="S1246" s="21">
        <f>VLOOKUP(C1246,Sheet1!A:B,1,0)</f>
        <v>100000252913</v>
      </c>
    </row>
    <row r="1247" spans="3:19" x14ac:dyDescent="0.2">
      <c r="C1247" s="12">
        <v>100000252914</v>
      </c>
      <c r="D1247">
        <v>0</v>
      </c>
      <c r="F1247" t="s">
        <v>215</v>
      </c>
      <c r="H1247" t="s">
        <v>482</v>
      </c>
      <c r="L1247" s="19">
        <v>22000</v>
      </c>
      <c r="M1247" s="19">
        <v>-17710.5</v>
      </c>
      <c r="N1247" s="19">
        <v>4289.5</v>
      </c>
      <c r="O1247" t="s">
        <v>677</v>
      </c>
      <c r="P1247">
        <v>2102</v>
      </c>
      <c r="Q1247">
        <v>5000</v>
      </c>
      <c r="R1247">
        <v>12061000</v>
      </c>
      <c r="S1247" s="21">
        <f>VLOOKUP(C1247,Sheet1!A:B,1,0)</f>
        <v>100000252914</v>
      </c>
    </row>
    <row r="1248" spans="3:19" x14ac:dyDescent="0.2">
      <c r="C1248" s="12">
        <v>100000252915</v>
      </c>
      <c r="D1248">
        <v>0</v>
      </c>
      <c r="F1248" t="s">
        <v>215</v>
      </c>
      <c r="H1248" t="s">
        <v>482</v>
      </c>
      <c r="L1248" s="19">
        <v>22000</v>
      </c>
      <c r="M1248" s="19">
        <v>-17710.5</v>
      </c>
      <c r="N1248" s="19">
        <v>4289.5</v>
      </c>
      <c r="O1248" t="s">
        <v>677</v>
      </c>
      <c r="P1248">
        <v>2102</v>
      </c>
      <c r="Q1248">
        <v>5000</v>
      </c>
      <c r="R1248">
        <v>12061000</v>
      </c>
      <c r="S1248" s="21">
        <f>VLOOKUP(C1248,Sheet1!A:B,1,0)</f>
        <v>100000252915</v>
      </c>
    </row>
    <row r="1249" spans="3:19" x14ac:dyDescent="0.2">
      <c r="C1249" s="12">
        <v>100000252916</v>
      </c>
      <c r="D1249">
        <v>0</v>
      </c>
      <c r="F1249" t="s">
        <v>215</v>
      </c>
      <c r="H1249" t="s">
        <v>482</v>
      </c>
      <c r="L1249" s="19">
        <v>22000</v>
      </c>
      <c r="M1249" s="19">
        <v>-17710.5</v>
      </c>
      <c r="N1249" s="19">
        <v>4289.5</v>
      </c>
      <c r="O1249" t="s">
        <v>677</v>
      </c>
      <c r="P1249">
        <v>2102</v>
      </c>
      <c r="Q1249">
        <v>5000</v>
      </c>
      <c r="R1249">
        <v>12061000</v>
      </c>
      <c r="S1249" s="21">
        <f>VLOOKUP(C1249,Sheet1!A:B,1,0)</f>
        <v>100000252916</v>
      </c>
    </row>
    <row r="1250" spans="3:19" x14ac:dyDescent="0.2">
      <c r="C1250" s="12">
        <v>100000252917</v>
      </c>
      <c r="D1250">
        <v>0</v>
      </c>
      <c r="F1250" t="s">
        <v>215</v>
      </c>
      <c r="H1250" t="s">
        <v>482</v>
      </c>
      <c r="L1250" s="19">
        <v>22000</v>
      </c>
      <c r="M1250" s="19">
        <v>-17710.5</v>
      </c>
      <c r="N1250" s="19">
        <v>4289.5</v>
      </c>
      <c r="O1250" t="s">
        <v>677</v>
      </c>
      <c r="P1250">
        <v>2102</v>
      </c>
      <c r="Q1250">
        <v>5000</v>
      </c>
      <c r="R1250">
        <v>12061000</v>
      </c>
      <c r="S1250" s="21">
        <f>VLOOKUP(C1250,Sheet1!A:B,1,0)</f>
        <v>100000252917</v>
      </c>
    </row>
    <row r="1251" spans="3:19" x14ac:dyDescent="0.2">
      <c r="C1251" s="12">
        <v>100000252921</v>
      </c>
      <c r="D1251">
        <v>0</v>
      </c>
      <c r="F1251" t="s">
        <v>215</v>
      </c>
      <c r="H1251" t="s">
        <v>483</v>
      </c>
      <c r="L1251" s="19">
        <v>200000</v>
      </c>
      <c r="M1251" s="19">
        <v>-161004.57</v>
      </c>
      <c r="N1251" s="19">
        <v>38995.43</v>
      </c>
      <c r="O1251" t="s">
        <v>677</v>
      </c>
      <c r="P1251">
        <v>2102</v>
      </c>
      <c r="Q1251">
        <v>5000</v>
      </c>
      <c r="R1251">
        <v>12061000</v>
      </c>
      <c r="S1251" s="21">
        <f>VLOOKUP(C1251,Sheet1!A:B,1,0)</f>
        <v>100000252921</v>
      </c>
    </row>
    <row r="1252" spans="3:19" x14ac:dyDescent="0.2">
      <c r="C1252" s="12">
        <v>100000268711</v>
      </c>
      <c r="D1252">
        <v>0</v>
      </c>
      <c r="F1252" t="s">
        <v>184</v>
      </c>
      <c r="H1252" t="s">
        <v>455</v>
      </c>
      <c r="L1252" s="19">
        <v>199000</v>
      </c>
      <c r="M1252" s="19">
        <v>-138391.32999999999</v>
      </c>
      <c r="N1252" s="19">
        <v>60608.67</v>
      </c>
      <c r="O1252" t="s">
        <v>677</v>
      </c>
      <c r="P1252">
        <v>2102</v>
      </c>
      <c r="Q1252">
        <v>5000</v>
      </c>
      <c r="R1252">
        <v>12061000</v>
      </c>
      <c r="S1252" s="21">
        <f>VLOOKUP(C1252,Sheet1!A:B,1,0)</f>
        <v>100000268711</v>
      </c>
    </row>
    <row r="1253" spans="3:19" x14ac:dyDescent="0.2">
      <c r="C1253" s="12">
        <v>100000283954</v>
      </c>
      <c r="D1253">
        <v>0</v>
      </c>
      <c r="F1253" t="s">
        <v>186</v>
      </c>
      <c r="H1253" t="s">
        <v>482</v>
      </c>
      <c r="L1253" s="19">
        <v>445000</v>
      </c>
      <c r="M1253" s="19">
        <v>-247289.95</v>
      </c>
      <c r="N1253" s="19">
        <v>197710.05</v>
      </c>
      <c r="O1253" t="s">
        <v>677</v>
      </c>
      <c r="P1253">
        <v>2102</v>
      </c>
      <c r="Q1253">
        <v>5000</v>
      </c>
      <c r="R1253">
        <v>12061000</v>
      </c>
      <c r="S1253" s="21">
        <f>VLOOKUP(C1253,Sheet1!A:B,1,0)</f>
        <v>100000283954</v>
      </c>
    </row>
    <row r="1254" spans="3:19" x14ac:dyDescent="0.2">
      <c r="C1254" s="12">
        <v>100000283955</v>
      </c>
      <c r="D1254">
        <v>0</v>
      </c>
      <c r="F1254" t="s">
        <v>186</v>
      </c>
      <c r="H1254" t="s">
        <v>482</v>
      </c>
      <c r="L1254" s="19">
        <v>30000</v>
      </c>
      <c r="M1254" s="19">
        <v>-16671.23</v>
      </c>
      <c r="N1254" s="19">
        <v>13328.77</v>
      </c>
      <c r="O1254" t="s">
        <v>677</v>
      </c>
      <c r="P1254">
        <v>2102</v>
      </c>
      <c r="Q1254">
        <v>5000</v>
      </c>
      <c r="R1254">
        <v>12061000</v>
      </c>
      <c r="S1254" s="21">
        <f>VLOOKUP(C1254,Sheet1!A:B,1,0)</f>
        <v>100000283955</v>
      </c>
    </row>
    <row r="1255" spans="3:19" x14ac:dyDescent="0.2">
      <c r="C1255" s="12">
        <v>100000283956</v>
      </c>
      <c r="D1255">
        <v>0</v>
      </c>
      <c r="F1255" t="s">
        <v>186</v>
      </c>
      <c r="H1255" t="s">
        <v>482</v>
      </c>
      <c r="L1255" s="19">
        <v>30000</v>
      </c>
      <c r="M1255" s="19">
        <v>-16671.23</v>
      </c>
      <c r="N1255" s="19">
        <v>13328.77</v>
      </c>
      <c r="O1255" t="s">
        <v>677</v>
      </c>
      <c r="P1255">
        <v>2102</v>
      </c>
      <c r="Q1255">
        <v>5000</v>
      </c>
      <c r="R1255">
        <v>12061000</v>
      </c>
      <c r="S1255" s="21">
        <f>VLOOKUP(C1255,Sheet1!A:B,1,0)</f>
        <v>100000283956</v>
      </c>
    </row>
    <row r="1256" spans="3:19" x14ac:dyDescent="0.2">
      <c r="C1256" s="12">
        <v>100000283957</v>
      </c>
      <c r="D1256">
        <v>0</v>
      </c>
      <c r="F1256" t="s">
        <v>186</v>
      </c>
      <c r="H1256" t="s">
        <v>482</v>
      </c>
      <c r="L1256" s="19">
        <v>30000</v>
      </c>
      <c r="M1256" s="19">
        <v>-16671.23</v>
      </c>
      <c r="N1256" s="19">
        <v>13328.77</v>
      </c>
      <c r="O1256" t="s">
        <v>677</v>
      </c>
      <c r="P1256">
        <v>2102</v>
      </c>
      <c r="Q1256">
        <v>5000</v>
      </c>
      <c r="R1256">
        <v>12061000</v>
      </c>
      <c r="S1256" s="21">
        <f>VLOOKUP(C1256,Sheet1!A:B,1,0)</f>
        <v>100000283957</v>
      </c>
    </row>
    <row r="1257" spans="3:19" x14ac:dyDescent="0.2">
      <c r="C1257" s="12">
        <v>100000283958</v>
      </c>
      <c r="D1257">
        <v>0</v>
      </c>
      <c r="F1257" t="s">
        <v>186</v>
      </c>
      <c r="H1257" t="s">
        <v>482</v>
      </c>
      <c r="L1257" s="19">
        <v>30000</v>
      </c>
      <c r="M1257" s="19">
        <v>-16671.23</v>
      </c>
      <c r="N1257" s="19">
        <v>13328.77</v>
      </c>
      <c r="O1257" t="s">
        <v>677</v>
      </c>
      <c r="P1257">
        <v>2102</v>
      </c>
      <c r="Q1257">
        <v>5000</v>
      </c>
      <c r="R1257">
        <v>12061000</v>
      </c>
      <c r="S1257" s="21">
        <f>VLOOKUP(C1257,Sheet1!A:B,1,0)</f>
        <v>100000283958</v>
      </c>
    </row>
    <row r="1258" spans="3:19" x14ac:dyDescent="0.2">
      <c r="C1258" s="12">
        <v>100000283959</v>
      </c>
      <c r="D1258">
        <v>0</v>
      </c>
      <c r="F1258" t="s">
        <v>186</v>
      </c>
      <c r="H1258" t="s">
        <v>482</v>
      </c>
      <c r="L1258" s="19">
        <v>90000</v>
      </c>
      <c r="M1258" s="19">
        <v>-50013.7</v>
      </c>
      <c r="N1258" s="19">
        <v>39986.300000000003</v>
      </c>
      <c r="O1258" t="s">
        <v>677</v>
      </c>
      <c r="P1258">
        <v>2102</v>
      </c>
      <c r="Q1258">
        <v>5000</v>
      </c>
      <c r="R1258">
        <v>12061000</v>
      </c>
      <c r="S1258" s="21">
        <f>VLOOKUP(C1258,Sheet1!A:B,1,0)</f>
        <v>100000283959</v>
      </c>
    </row>
    <row r="1259" spans="3:19" x14ac:dyDescent="0.2">
      <c r="C1259" s="12">
        <v>100000283960</v>
      </c>
      <c r="D1259">
        <v>0</v>
      </c>
      <c r="F1259" t="s">
        <v>186</v>
      </c>
      <c r="H1259" t="s">
        <v>482</v>
      </c>
      <c r="L1259" s="19">
        <v>11000</v>
      </c>
      <c r="M1259" s="19">
        <v>-6112.79</v>
      </c>
      <c r="N1259" s="19">
        <v>4887.21</v>
      </c>
      <c r="O1259" t="s">
        <v>677</v>
      </c>
      <c r="P1259">
        <v>2102</v>
      </c>
      <c r="Q1259">
        <v>5000</v>
      </c>
      <c r="R1259">
        <v>12061000</v>
      </c>
      <c r="S1259" s="21">
        <f>VLOOKUP(C1259,Sheet1!A:B,1,0)</f>
        <v>100000283960</v>
      </c>
    </row>
    <row r="1260" spans="3:19" x14ac:dyDescent="0.2">
      <c r="C1260" s="12">
        <v>100000283961</v>
      </c>
      <c r="D1260">
        <v>0</v>
      </c>
      <c r="F1260" t="s">
        <v>186</v>
      </c>
      <c r="H1260" t="s">
        <v>482</v>
      </c>
      <c r="L1260" s="19">
        <v>11000</v>
      </c>
      <c r="M1260" s="19">
        <v>-6112.79</v>
      </c>
      <c r="N1260" s="19">
        <v>4887.21</v>
      </c>
      <c r="O1260" t="s">
        <v>677</v>
      </c>
      <c r="P1260">
        <v>2102</v>
      </c>
      <c r="Q1260">
        <v>5000</v>
      </c>
      <c r="R1260">
        <v>12061000</v>
      </c>
      <c r="S1260" s="21">
        <f>VLOOKUP(C1260,Sheet1!A:B,1,0)</f>
        <v>100000283961</v>
      </c>
    </row>
    <row r="1261" spans="3:19" x14ac:dyDescent="0.2">
      <c r="C1261" s="12">
        <v>100000283962</v>
      </c>
      <c r="D1261">
        <v>0</v>
      </c>
      <c r="F1261" t="s">
        <v>186</v>
      </c>
      <c r="H1261" t="s">
        <v>482</v>
      </c>
      <c r="L1261" s="19">
        <v>11000</v>
      </c>
      <c r="M1261" s="19">
        <v>-6112.79</v>
      </c>
      <c r="N1261" s="19">
        <v>4887.21</v>
      </c>
      <c r="O1261" t="s">
        <v>677</v>
      </c>
      <c r="P1261">
        <v>2102</v>
      </c>
      <c r="Q1261">
        <v>5000</v>
      </c>
      <c r="R1261">
        <v>12061000</v>
      </c>
      <c r="S1261" s="21">
        <f>VLOOKUP(C1261,Sheet1!A:B,1,0)</f>
        <v>100000283962</v>
      </c>
    </row>
    <row r="1262" spans="3:19" x14ac:dyDescent="0.2">
      <c r="C1262" s="12">
        <v>100000283963</v>
      </c>
      <c r="D1262">
        <v>0</v>
      </c>
      <c r="F1262" t="s">
        <v>186</v>
      </c>
      <c r="H1262" t="s">
        <v>482</v>
      </c>
      <c r="L1262" s="19">
        <v>11000</v>
      </c>
      <c r="M1262" s="19">
        <v>-6112.79</v>
      </c>
      <c r="N1262" s="19">
        <v>4887.21</v>
      </c>
      <c r="O1262" t="s">
        <v>677</v>
      </c>
      <c r="P1262">
        <v>2102</v>
      </c>
      <c r="Q1262">
        <v>5000</v>
      </c>
      <c r="R1262">
        <v>12061000</v>
      </c>
      <c r="S1262" s="21">
        <f>VLOOKUP(C1262,Sheet1!A:B,1,0)</f>
        <v>100000283963</v>
      </c>
    </row>
    <row r="1263" spans="3:19" x14ac:dyDescent="0.2">
      <c r="C1263" s="12">
        <v>100000283964</v>
      </c>
      <c r="D1263">
        <v>0</v>
      </c>
      <c r="F1263" t="s">
        <v>186</v>
      </c>
      <c r="H1263" t="s">
        <v>482</v>
      </c>
      <c r="L1263" s="19">
        <v>11000</v>
      </c>
      <c r="M1263" s="19">
        <v>-6112.79</v>
      </c>
      <c r="N1263" s="19">
        <v>4887.21</v>
      </c>
      <c r="O1263" t="s">
        <v>677</v>
      </c>
      <c r="P1263">
        <v>2102</v>
      </c>
      <c r="Q1263">
        <v>5000</v>
      </c>
      <c r="R1263">
        <v>12061000</v>
      </c>
      <c r="S1263" s="21">
        <f>VLOOKUP(C1263,Sheet1!A:B,1,0)</f>
        <v>100000283964</v>
      </c>
    </row>
    <row r="1264" spans="3:19" x14ac:dyDescent="0.2">
      <c r="C1264" s="12">
        <v>100000283965</v>
      </c>
      <c r="D1264">
        <v>0</v>
      </c>
      <c r="F1264" t="s">
        <v>186</v>
      </c>
      <c r="H1264" t="s">
        <v>482</v>
      </c>
      <c r="L1264" s="19">
        <v>11000</v>
      </c>
      <c r="M1264" s="19">
        <v>-6112.79</v>
      </c>
      <c r="N1264" s="19">
        <v>4887.21</v>
      </c>
      <c r="O1264" t="s">
        <v>677</v>
      </c>
      <c r="P1264">
        <v>2102</v>
      </c>
      <c r="Q1264">
        <v>5000</v>
      </c>
      <c r="R1264">
        <v>12061000</v>
      </c>
      <c r="S1264" s="21">
        <f>VLOOKUP(C1264,Sheet1!A:B,1,0)</f>
        <v>100000283965</v>
      </c>
    </row>
    <row r="1265" spans="3:19" x14ac:dyDescent="0.2">
      <c r="C1265" s="12">
        <v>100000283966</v>
      </c>
      <c r="D1265">
        <v>0</v>
      </c>
      <c r="F1265" t="s">
        <v>186</v>
      </c>
      <c r="H1265" t="s">
        <v>482</v>
      </c>
      <c r="L1265" s="19">
        <v>11000</v>
      </c>
      <c r="M1265" s="19">
        <v>-6112.79</v>
      </c>
      <c r="N1265" s="19">
        <v>4887.21</v>
      </c>
      <c r="O1265" t="s">
        <v>677</v>
      </c>
      <c r="P1265">
        <v>2102</v>
      </c>
      <c r="Q1265">
        <v>5000</v>
      </c>
      <c r="R1265">
        <v>12061000</v>
      </c>
      <c r="S1265" s="21">
        <f>VLOOKUP(C1265,Sheet1!A:B,1,0)</f>
        <v>100000283966</v>
      </c>
    </row>
    <row r="1266" spans="3:19" x14ac:dyDescent="0.2">
      <c r="C1266" s="12">
        <v>100000283967</v>
      </c>
      <c r="D1266">
        <v>0</v>
      </c>
      <c r="F1266" t="s">
        <v>186</v>
      </c>
      <c r="H1266" t="s">
        <v>482</v>
      </c>
      <c r="L1266" s="19">
        <v>11000</v>
      </c>
      <c r="M1266" s="19">
        <v>-6112.67</v>
      </c>
      <c r="N1266" s="19">
        <v>4887.33</v>
      </c>
      <c r="O1266" t="s">
        <v>677</v>
      </c>
      <c r="P1266">
        <v>2102</v>
      </c>
      <c r="Q1266">
        <v>5000</v>
      </c>
      <c r="R1266">
        <v>12061000</v>
      </c>
      <c r="S1266" s="21">
        <f>VLOOKUP(C1266,Sheet1!A:B,1,0)</f>
        <v>100000283967</v>
      </c>
    </row>
    <row r="1267" spans="3:19" x14ac:dyDescent="0.2">
      <c r="C1267" s="12">
        <v>100000283968</v>
      </c>
      <c r="D1267">
        <v>0</v>
      </c>
      <c r="F1267" t="s">
        <v>186</v>
      </c>
      <c r="H1267" t="s">
        <v>482</v>
      </c>
      <c r="L1267" s="19">
        <v>11000</v>
      </c>
      <c r="M1267" s="19">
        <v>-6112.79</v>
      </c>
      <c r="N1267" s="19">
        <v>4887.21</v>
      </c>
      <c r="O1267" t="s">
        <v>677</v>
      </c>
      <c r="P1267">
        <v>2102</v>
      </c>
      <c r="Q1267">
        <v>5000</v>
      </c>
      <c r="R1267">
        <v>12061000</v>
      </c>
      <c r="S1267" s="21">
        <f>VLOOKUP(C1267,Sheet1!A:B,1,0)</f>
        <v>100000283968</v>
      </c>
    </row>
    <row r="1268" spans="3:19" x14ac:dyDescent="0.2">
      <c r="C1268" s="12">
        <v>100000283969</v>
      </c>
      <c r="D1268">
        <v>0</v>
      </c>
      <c r="F1268" t="s">
        <v>186</v>
      </c>
      <c r="H1268" t="s">
        <v>482</v>
      </c>
      <c r="L1268" s="19">
        <v>11000</v>
      </c>
      <c r="M1268" s="19">
        <v>-6112.79</v>
      </c>
      <c r="N1268" s="19">
        <v>4887.21</v>
      </c>
      <c r="O1268" t="s">
        <v>677</v>
      </c>
      <c r="P1268">
        <v>2102</v>
      </c>
      <c r="Q1268">
        <v>5000</v>
      </c>
      <c r="R1268">
        <v>12061000</v>
      </c>
      <c r="S1268" s="21">
        <f>VLOOKUP(C1268,Sheet1!A:B,1,0)</f>
        <v>100000283969</v>
      </c>
    </row>
    <row r="1269" spans="3:19" x14ac:dyDescent="0.2">
      <c r="C1269" s="12">
        <v>100000283970</v>
      </c>
      <c r="D1269">
        <v>0</v>
      </c>
      <c r="F1269" t="s">
        <v>186</v>
      </c>
      <c r="H1269" t="s">
        <v>482</v>
      </c>
      <c r="L1269" s="19">
        <v>11000</v>
      </c>
      <c r="M1269" s="19">
        <v>-6112.79</v>
      </c>
      <c r="N1269" s="19">
        <v>4887.21</v>
      </c>
      <c r="O1269" t="s">
        <v>677</v>
      </c>
      <c r="P1269">
        <v>2102</v>
      </c>
      <c r="Q1269">
        <v>5000</v>
      </c>
      <c r="R1269">
        <v>12061000</v>
      </c>
      <c r="S1269" s="21">
        <f>VLOOKUP(C1269,Sheet1!A:B,1,0)</f>
        <v>100000283970</v>
      </c>
    </row>
    <row r="1270" spans="3:19" x14ac:dyDescent="0.2">
      <c r="C1270" s="12">
        <v>100000283971</v>
      </c>
      <c r="D1270">
        <v>0</v>
      </c>
      <c r="F1270" t="s">
        <v>186</v>
      </c>
      <c r="H1270" t="s">
        <v>482</v>
      </c>
      <c r="L1270" s="19">
        <v>11000</v>
      </c>
      <c r="M1270" s="19">
        <v>-6112.79</v>
      </c>
      <c r="N1270" s="19">
        <v>4887.21</v>
      </c>
      <c r="O1270" t="s">
        <v>677</v>
      </c>
      <c r="P1270">
        <v>2102</v>
      </c>
      <c r="Q1270">
        <v>5000</v>
      </c>
      <c r="R1270">
        <v>12061000</v>
      </c>
      <c r="S1270" s="21">
        <f>VLOOKUP(C1270,Sheet1!A:B,1,0)</f>
        <v>100000283971</v>
      </c>
    </row>
    <row r="1271" spans="3:19" x14ac:dyDescent="0.2">
      <c r="C1271" s="12">
        <v>100000283972</v>
      </c>
      <c r="D1271">
        <v>0</v>
      </c>
      <c r="F1271" t="s">
        <v>186</v>
      </c>
      <c r="H1271" t="s">
        <v>482</v>
      </c>
      <c r="L1271" s="19">
        <v>11000</v>
      </c>
      <c r="M1271" s="19">
        <v>-6112.79</v>
      </c>
      <c r="N1271" s="19">
        <v>4887.21</v>
      </c>
      <c r="O1271" t="s">
        <v>677</v>
      </c>
      <c r="P1271">
        <v>2102</v>
      </c>
      <c r="Q1271">
        <v>5000</v>
      </c>
      <c r="R1271">
        <v>12061000</v>
      </c>
      <c r="S1271" s="21">
        <f>VLOOKUP(C1271,Sheet1!A:B,1,0)</f>
        <v>100000283972</v>
      </c>
    </row>
    <row r="1272" spans="3:19" x14ac:dyDescent="0.2">
      <c r="C1272" s="12">
        <v>100000283973</v>
      </c>
      <c r="D1272">
        <v>0</v>
      </c>
      <c r="F1272" t="s">
        <v>186</v>
      </c>
      <c r="H1272" t="s">
        <v>482</v>
      </c>
      <c r="L1272" s="19">
        <v>11000</v>
      </c>
      <c r="M1272" s="19">
        <v>-6112.79</v>
      </c>
      <c r="N1272" s="19">
        <v>4887.21</v>
      </c>
      <c r="O1272" t="s">
        <v>677</v>
      </c>
      <c r="P1272">
        <v>2102</v>
      </c>
      <c r="Q1272">
        <v>5000</v>
      </c>
      <c r="R1272">
        <v>12061000</v>
      </c>
      <c r="S1272" s="21">
        <f>VLOOKUP(C1272,Sheet1!A:B,1,0)</f>
        <v>100000283973</v>
      </c>
    </row>
    <row r="1273" spans="3:19" x14ac:dyDescent="0.2">
      <c r="C1273" s="12">
        <v>100000283974</v>
      </c>
      <c r="D1273">
        <v>0</v>
      </c>
      <c r="F1273" t="s">
        <v>186</v>
      </c>
      <c r="H1273" t="s">
        <v>482</v>
      </c>
      <c r="L1273" s="19">
        <v>11000</v>
      </c>
      <c r="M1273" s="19">
        <v>-6112.79</v>
      </c>
      <c r="N1273" s="19">
        <v>4887.21</v>
      </c>
      <c r="O1273" t="s">
        <v>677</v>
      </c>
      <c r="P1273">
        <v>2102</v>
      </c>
      <c r="Q1273">
        <v>5000</v>
      </c>
      <c r="R1273">
        <v>12061000</v>
      </c>
      <c r="S1273" s="21">
        <f>VLOOKUP(C1273,Sheet1!A:B,1,0)</f>
        <v>100000283974</v>
      </c>
    </row>
    <row r="1274" spans="3:19" x14ac:dyDescent="0.2">
      <c r="C1274" s="12">
        <v>100000283975</v>
      </c>
      <c r="D1274">
        <v>0</v>
      </c>
      <c r="F1274" t="s">
        <v>186</v>
      </c>
      <c r="H1274" t="s">
        <v>482</v>
      </c>
      <c r="L1274" s="19">
        <v>11000</v>
      </c>
      <c r="M1274" s="19">
        <v>-6112.79</v>
      </c>
      <c r="N1274" s="19">
        <v>4887.21</v>
      </c>
      <c r="O1274" t="s">
        <v>677</v>
      </c>
      <c r="P1274">
        <v>2102</v>
      </c>
      <c r="Q1274">
        <v>5000</v>
      </c>
      <c r="R1274">
        <v>12061000</v>
      </c>
      <c r="S1274" s="21">
        <f>VLOOKUP(C1274,Sheet1!A:B,1,0)</f>
        <v>100000283975</v>
      </c>
    </row>
    <row r="1275" spans="3:19" x14ac:dyDescent="0.2">
      <c r="C1275" s="12">
        <v>100000283976</v>
      </c>
      <c r="D1275">
        <v>0</v>
      </c>
      <c r="F1275" t="s">
        <v>186</v>
      </c>
      <c r="H1275" t="s">
        <v>482</v>
      </c>
      <c r="L1275" s="19">
        <v>11000</v>
      </c>
      <c r="M1275" s="19">
        <v>-6112.79</v>
      </c>
      <c r="N1275" s="19">
        <v>4887.21</v>
      </c>
      <c r="O1275" t="s">
        <v>677</v>
      </c>
      <c r="P1275">
        <v>2102</v>
      </c>
      <c r="Q1275">
        <v>5000</v>
      </c>
      <c r="R1275">
        <v>12061000</v>
      </c>
      <c r="S1275" s="21">
        <f>VLOOKUP(C1275,Sheet1!A:B,1,0)</f>
        <v>100000283976</v>
      </c>
    </row>
    <row r="1276" spans="3:19" x14ac:dyDescent="0.2">
      <c r="C1276" s="12">
        <v>100000283977</v>
      </c>
      <c r="D1276">
        <v>0</v>
      </c>
      <c r="F1276" t="s">
        <v>186</v>
      </c>
      <c r="H1276" t="s">
        <v>482</v>
      </c>
      <c r="L1276" s="19">
        <v>11000</v>
      </c>
      <c r="M1276" s="19">
        <v>-6112.79</v>
      </c>
      <c r="N1276" s="19">
        <v>4887.21</v>
      </c>
      <c r="O1276" t="s">
        <v>677</v>
      </c>
      <c r="P1276">
        <v>2102</v>
      </c>
      <c r="Q1276">
        <v>5000</v>
      </c>
      <c r="R1276">
        <v>12061000</v>
      </c>
      <c r="S1276" s="21">
        <f>VLOOKUP(C1276,Sheet1!A:B,1,0)</f>
        <v>100000283977</v>
      </c>
    </row>
    <row r="1277" spans="3:19" x14ac:dyDescent="0.2">
      <c r="C1277" s="12">
        <v>100000283978</v>
      </c>
      <c r="D1277">
        <v>0</v>
      </c>
      <c r="F1277" t="s">
        <v>186</v>
      </c>
      <c r="H1277" t="s">
        <v>482</v>
      </c>
      <c r="L1277" s="19">
        <v>11000</v>
      </c>
      <c r="M1277" s="19">
        <v>-6112.79</v>
      </c>
      <c r="N1277" s="19">
        <v>4887.21</v>
      </c>
      <c r="O1277" t="s">
        <v>677</v>
      </c>
      <c r="P1277">
        <v>2102</v>
      </c>
      <c r="Q1277">
        <v>5000</v>
      </c>
      <c r="R1277">
        <v>12061000</v>
      </c>
      <c r="S1277" s="21">
        <f>VLOOKUP(C1277,Sheet1!A:B,1,0)</f>
        <v>100000283978</v>
      </c>
    </row>
    <row r="1278" spans="3:19" x14ac:dyDescent="0.2">
      <c r="C1278" s="12">
        <v>100000283979</v>
      </c>
      <c r="D1278">
        <v>0</v>
      </c>
      <c r="F1278" t="s">
        <v>186</v>
      </c>
      <c r="H1278" t="s">
        <v>482</v>
      </c>
      <c r="L1278" s="19">
        <v>11000</v>
      </c>
      <c r="M1278" s="19">
        <v>-6112.79</v>
      </c>
      <c r="N1278" s="19">
        <v>4887.21</v>
      </c>
      <c r="O1278" t="s">
        <v>677</v>
      </c>
      <c r="P1278">
        <v>2102</v>
      </c>
      <c r="Q1278">
        <v>5000</v>
      </c>
      <c r="R1278">
        <v>12061000</v>
      </c>
      <c r="S1278" s="21">
        <f>VLOOKUP(C1278,Sheet1!A:B,1,0)</f>
        <v>100000283979</v>
      </c>
    </row>
    <row r="1279" spans="3:19" x14ac:dyDescent="0.2">
      <c r="C1279" s="12">
        <v>100000283981</v>
      </c>
      <c r="D1279">
        <v>0</v>
      </c>
      <c r="F1279" t="s">
        <v>186</v>
      </c>
      <c r="H1279" t="s">
        <v>482</v>
      </c>
      <c r="L1279" s="19">
        <v>11000</v>
      </c>
      <c r="M1279" s="19">
        <v>-6112.79</v>
      </c>
      <c r="N1279" s="19">
        <v>4887.21</v>
      </c>
      <c r="O1279" t="s">
        <v>677</v>
      </c>
      <c r="P1279">
        <v>2102</v>
      </c>
      <c r="Q1279">
        <v>5000</v>
      </c>
      <c r="R1279">
        <v>12061000</v>
      </c>
      <c r="S1279" s="21">
        <f>VLOOKUP(C1279,Sheet1!A:B,1,0)</f>
        <v>100000283981</v>
      </c>
    </row>
    <row r="1280" spans="3:19" x14ac:dyDescent="0.2">
      <c r="C1280" s="12">
        <v>100000283982</v>
      </c>
      <c r="D1280">
        <v>0</v>
      </c>
      <c r="F1280" t="s">
        <v>186</v>
      </c>
      <c r="H1280" t="s">
        <v>482</v>
      </c>
      <c r="L1280" s="19">
        <v>11000</v>
      </c>
      <c r="M1280" s="19">
        <v>-6112.79</v>
      </c>
      <c r="N1280" s="19">
        <v>4887.21</v>
      </c>
      <c r="O1280" t="s">
        <v>677</v>
      </c>
      <c r="P1280">
        <v>2102</v>
      </c>
      <c r="Q1280">
        <v>5000</v>
      </c>
      <c r="R1280">
        <v>12061000</v>
      </c>
      <c r="S1280" s="21">
        <f>VLOOKUP(C1280,Sheet1!A:B,1,0)</f>
        <v>100000283982</v>
      </c>
    </row>
    <row r="1281" spans="3:19" x14ac:dyDescent="0.2">
      <c r="C1281" s="12">
        <v>100000283983</v>
      </c>
      <c r="D1281">
        <v>0</v>
      </c>
      <c r="F1281" t="s">
        <v>186</v>
      </c>
      <c r="H1281" t="s">
        <v>482</v>
      </c>
      <c r="L1281" s="19">
        <v>11000</v>
      </c>
      <c r="M1281" s="19">
        <v>-6112.79</v>
      </c>
      <c r="N1281" s="19">
        <v>4887.21</v>
      </c>
      <c r="O1281" t="s">
        <v>677</v>
      </c>
      <c r="P1281">
        <v>2102</v>
      </c>
      <c r="Q1281">
        <v>5000</v>
      </c>
      <c r="R1281">
        <v>12061000</v>
      </c>
      <c r="S1281" s="21">
        <f>VLOOKUP(C1281,Sheet1!A:B,1,0)</f>
        <v>100000283983</v>
      </c>
    </row>
    <row r="1282" spans="3:19" x14ac:dyDescent="0.2">
      <c r="C1282" s="12">
        <v>100000283984</v>
      </c>
      <c r="D1282">
        <v>0</v>
      </c>
      <c r="F1282" t="s">
        <v>186</v>
      </c>
      <c r="H1282" t="s">
        <v>482</v>
      </c>
      <c r="L1282" s="19">
        <v>11000</v>
      </c>
      <c r="M1282" s="19">
        <v>-6112.79</v>
      </c>
      <c r="N1282" s="19">
        <v>4887.21</v>
      </c>
      <c r="O1282" t="s">
        <v>677</v>
      </c>
      <c r="P1282">
        <v>2102</v>
      </c>
      <c r="Q1282">
        <v>5000</v>
      </c>
      <c r="R1282">
        <v>12061000</v>
      </c>
      <c r="S1282" s="21">
        <f>VLOOKUP(C1282,Sheet1!A:B,1,0)</f>
        <v>100000283984</v>
      </c>
    </row>
    <row r="1283" spans="3:19" x14ac:dyDescent="0.2">
      <c r="C1283" s="12">
        <v>100000283985</v>
      </c>
      <c r="D1283">
        <v>0</v>
      </c>
      <c r="F1283" t="s">
        <v>186</v>
      </c>
      <c r="H1283" t="s">
        <v>482</v>
      </c>
      <c r="L1283" s="19">
        <v>11000</v>
      </c>
      <c r="M1283" s="19">
        <v>-6112.79</v>
      </c>
      <c r="N1283" s="19">
        <v>4887.21</v>
      </c>
      <c r="O1283" t="s">
        <v>677</v>
      </c>
      <c r="P1283">
        <v>2102</v>
      </c>
      <c r="Q1283">
        <v>5000</v>
      </c>
      <c r="R1283">
        <v>12061000</v>
      </c>
      <c r="S1283" s="21">
        <f>VLOOKUP(C1283,Sheet1!A:B,1,0)</f>
        <v>100000283985</v>
      </c>
    </row>
    <row r="1284" spans="3:19" x14ac:dyDescent="0.2">
      <c r="C1284" s="12">
        <v>100000283986</v>
      </c>
      <c r="D1284">
        <v>0</v>
      </c>
      <c r="F1284" t="s">
        <v>186</v>
      </c>
      <c r="H1284" t="s">
        <v>482</v>
      </c>
      <c r="L1284" s="19">
        <v>11000</v>
      </c>
      <c r="M1284" s="19">
        <v>-6112.79</v>
      </c>
      <c r="N1284" s="19">
        <v>4887.21</v>
      </c>
      <c r="O1284" t="s">
        <v>677</v>
      </c>
      <c r="P1284">
        <v>2102</v>
      </c>
      <c r="Q1284">
        <v>5000</v>
      </c>
      <c r="R1284">
        <v>12061000</v>
      </c>
      <c r="S1284" s="21">
        <f>VLOOKUP(C1284,Sheet1!A:B,1,0)</f>
        <v>100000283986</v>
      </c>
    </row>
    <row r="1285" spans="3:19" x14ac:dyDescent="0.2">
      <c r="C1285" s="12">
        <v>100000283987</v>
      </c>
      <c r="D1285">
        <v>0</v>
      </c>
      <c r="F1285" t="s">
        <v>186</v>
      </c>
      <c r="H1285" t="s">
        <v>482</v>
      </c>
      <c r="L1285" s="19">
        <v>11000</v>
      </c>
      <c r="M1285" s="19">
        <v>-6112.79</v>
      </c>
      <c r="N1285" s="19">
        <v>4887.21</v>
      </c>
      <c r="O1285" t="s">
        <v>677</v>
      </c>
      <c r="P1285">
        <v>2102</v>
      </c>
      <c r="Q1285">
        <v>5000</v>
      </c>
      <c r="R1285">
        <v>12061000</v>
      </c>
      <c r="S1285" s="21">
        <f>VLOOKUP(C1285,Sheet1!A:B,1,0)</f>
        <v>100000283987</v>
      </c>
    </row>
    <row r="1286" spans="3:19" x14ac:dyDescent="0.2">
      <c r="C1286" s="12">
        <v>100000283988</v>
      </c>
      <c r="D1286">
        <v>0</v>
      </c>
      <c r="F1286" t="s">
        <v>186</v>
      </c>
      <c r="H1286" t="s">
        <v>482</v>
      </c>
      <c r="L1286" s="19">
        <v>11000</v>
      </c>
      <c r="M1286" s="19">
        <v>-6112.79</v>
      </c>
      <c r="N1286" s="19">
        <v>4887.21</v>
      </c>
      <c r="O1286" t="s">
        <v>677</v>
      </c>
      <c r="P1286">
        <v>2102</v>
      </c>
      <c r="Q1286">
        <v>5000</v>
      </c>
      <c r="R1286">
        <v>12061000</v>
      </c>
      <c r="S1286" s="21">
        <f>VLOOKUP(C1286,Sheet1!A:B,1,0)</f>
        <v>100000283988</v>
      </c>
    </row>
    <row r="1287" spans="3:19" x14ac:dyDescent="0.2">
      <c r="C1287" s="12">
        <v>100000283989</v>
      </c>
      <c r="D1287">
        <v>0</v>
      </c>
      <c r="F1287" t="s">
        <v>186</v>
      </c>
      <c r="H1287" t="s">
        <v>482</v>
      </c>
      <c r="L1287" s="19">
        <v>11000</v>
      </c>
      <c r="M1287" s="19">
        <v>-6112.79</v>
      </c>
      <c r="N1287" s="19">
        <v>4887.21</v>
      </c>
      <c r="O1287" t="s">
        <v>677</v>
      </c>
      <c r="P1287">
        <v>2102</v>
      </c>
      <c r="Q1287">
        <v>5000</v>
      </c>
      <c r="R1287">
        <v>12061000</v>
      </c>
      <c r="S1287" s="21">
        <f>VLOOKUP(C1287,Sheet1!A:B,1,0)</f>
        <v>100000283989</v>
      </c>
    </row>
    <row r="1288" spans="3:19" x14ac:dyDescent="0.2">
      <c r="C1288" s="12">
        <v>100000283990</v>
      </c>
      <c r="D1288">
        <v>0</v>
      </c>
      <c r="F1288" t="s">
        <v>186</v>
      </c>
      <c r="H1288" t="s">
        <v>482</v>
      </c>
      <c r="L1288" s="19">
        <v>11000</v>
      </c>
      <c r="M1288" s="19">
        <v>-6112.79</v>
      </c>
      <c r="N1288" s="19">
        <v>4887.21</v>
      </c>
      <c r="O1288" t="s">
        <v>677</v>
      </c>
      <c r="P1288">
        <v>2102</v>
      </c>
      <c r="Q1288">
        <v>5000</v>
      </c>
      <c r="R1288">
        <v>12061000</v>
      </c>
      <c r="S1288" s="21">
        <f>VLOOKUP(C1288,Sheet1!A:B,1,0)</f>
        <v>100000283990</v>
      </c>
    </row>
    <row r="1289" spans="3:19" x14ac:dyDescent="0.2">
      <c r="C1289" s="12">
        <v>100000283991</v>
      </c>
      <c r="D1289">
        <v>0</v>
      </c>
      <c r="F1289" t="s">
        <v>186</v>
      </c>
      <c r="H1289" t="s">
        <v>482</v>
      </c>
      <c r="L1289" s="19">
        <v>11000</v>
      </c>
      <c r="M1289" s="19">
        <v>-6112.79</v>
      </c>
      <c r="N1289" s="19">
        <v>4887.21</v>
      </c>
      <c r="O1289" t="s">
        <v>677</v>
      </c>
      <c r="P1289">
        <v>2102</v>
      </c>
      <c r="Q1289">
        <v>5000</v>
      </c>
      <c r="R1289">
        <v>12061000</v>
      </c>
      <c r="S1289" s="21">
        <f>VLOOKUP(C1289,Sheet1!A:B,1,0)</f>
        <v>100000283991</v>
      </c>
    </row>
    <row r="1290" spans="3:19" x14ac:dyDescent="0.2">
      <c r="C1290" s="12">
        <v>100000283992</v>
      </c>
      <c r="D1290">
        <v>0</v>
      </c>
      <c r="F1290" t="s">
        <v>186</v>
      </c>
      <c r="H1290" t="s">
        <v>482</v>
      </c>
      <c r="L1290" s="19">
        <v>11000</v>
      </c>
      <c r="M1290" s="19">
        <v>-6112.79</v>
      </c>
      <c r="N1290" s="19">
        <v>4887.21</v>
      </c>
      <c r="O1290" t="s">
        <v>677</v>
      </c>
      <c r="P1290">
        <v>2102</v>
      </c>
      <c r="Q1290">
        <v>5000</v>
      </c>
      <c r="R1290">
        <v>12061000</v>
      </c>
      <c r="S1290" s="21">
        <f>VLOOKUP(C1290,Sheet1!A:B,1,0)</f>
        <v>100000283992</v>
      </c>
    </row>
    <row r="1291" spans="3:19" x14ac:dyDescent="0.2">
      <c r="C1291" s="12">
        <v>100000283993</v>
      </c>
      <c r="D1291">
        <v>0</v>
      </c>
      <c r="F1291" t="s">
        <v>186</v>
      </c>
      <c r="H1291" t="s">
        <v>482</v>
      </c>
      <c r="L1291" s="19">
        <v>11000</v>
      </c>
      <c r="M1291" s="19">
        <v>-6112.79</v>
      </c>
      <c r="N1291" s="19">
        <v>4887.21</v>
      </c>
      <c r="O1291" t="s">
        <v>677</v>
      </c>
      <c r="P1291">
        <v>2102</v>
      </c>
      <c r="Q1291">
        <v>5000</v>
      </c>
      <c r="R1291">
        <v>12061000</v>
      </c>
      <c r="S1291" s="21">
        <f>VLOOKUP(C1291,Sheet1!A:B,1,0)</f>
        <v>100000283993</v>
      </c>
    </row>
    <row r="1292" spans="3:19" x14ac:dyDescent="0.2">
      <c r="C1292" s="12">
        <v>100000283994</v>
      </c>
      <c r="D1292">
        <v>0</v>
      </c>
      <c r="F1292" t="s">
        <v>186</v>
      </c>
      <c r="H1292" t="s">
        <v>482</v>
      </c>
      <c r="L1292" s="19">
        <v>11000</v>
      </c>
      <c r="M1292" s="19">
        <v>-6112.79</v>
      </c>
      <c r="N1292" s="19">
        <v>4887.21</v>
      </c>
      <c r="O1292" t="s">
        <v>677</v>
      </c>
      <c r="P1292">
        <v>2102</v>
      </c>
      <c r="Q1292">
        <v>5000</v>
      </c>
      <c r="R1292">
        <v>12061000</v>
      </c>
      <c r="S1292" s="21">
        <f>VLOOKUP(C1292,Sheet1!A:B,1,0)</f>
        <v>100000283994</v>
      </c>
    </row>
    <row r="1293" spans="3:19" x14ac:dyDescent="0.2">
      <c r="C1293" s="12">
        <v>100000283995</v>
      </c>
      <c r="D1293">
        <v>0</v>
      </c>
      <c r="F1293" t="s">
        <v>186</v>
      </c>
      <c r="H1293" t="s">
        <v>482</v>
      </c>
      <c r="L1293" s="19">
        <v>11000</v>
      </c>
      <c r="M1293" s="19">
        <v>-6112.79</v>
      </c>
      <c r="N1293" s="19">
        <v>4887.21</v>
      </c>
      <c r="O1293" t="s">
        <v>677</v>
      </c>
      <c r="P1293">
        <v>2102</v>
      </c>
      <c r="Q1293">
        <v>5000</v>
      </c>
      <c r="R1293">
        <v>12061000</v>
      </c>
      <c r="S1293" s="21">
        <f>VLOOKUP(C1293,Sheet1!A:B,1,0)</f>
        <v>100000283995</v>
      </c>
    </row>
    <row r="1294" spans="3:19" x14ac:dyDescent="0.2">
      <c r="C1294" s="12">
        <v>100000283996</v>
      </c>
      <c r="D1294">
        <v>0</v>
      </c>
      <c r="F1294" t="s">
        <v>186</v>
      </c>
      <c r="H1294" t="s">
        <v>482</v>
      </c>
      <c r="L1294" s="19">
        <v>11000</v>
      </c>
      <c r="M1294" s="19">
        <v>-6112.79</v>
      </c>
      <c r="N1294" s="19">
        <v>4887.21</v>
      </c>
      <c r="O1294" t="s">
        <v>677</v>
      </c>
      <c r="P1294">
        <v>2102</v>
      </c>
      <c r="Q1294">
        <v>5000</v>
      </c>
      <c r="R1294">
        <v>12061000</v>
      </c>
      <c r="S1294" s="21">
        <f>VLOOKUP(C1294,Sheet1!A:B,1,0)</f>
        <v>100000283996</v>
      </c>
    </row>
    <row r="1295" spans="3:19" x14ac:dyDescent="0.2">
      <c r="C1295" s="12">
        <v>100000283997</v>
      </c>
      <c r="D1295">
        <v>0</v>
      </c>
      <c r="F1295" t="s">
        <v>186</v>
      </c>
      <c r="H1295" t="s">
        <v>482</v>
      </c>
      <c r="L1295" s="19">
        <v>11000</v>
      </c>
      <c r="M1295" s="19">
        <v>-6112.79</v>
      </c>
      <c r="N1295" s="19">
        <v>4887.21</v>
      </c>
      <c r="O1295" t="s">
        <v>677</v>
      </c>
      <c r="P1295">
        <v>2102</v>
      </c>
      <c r="Q1295">
        <v>5000</v>
      </c>
      <c r="R1295">
        <v>12061000</v>
      </c>
      <c r="S1295" s="21">
        <f>VLOOKUP(C1295,Sheet1!A:B,1,0)</f>
        <v>100000283997</v>
      </c>
    </row>
    <row r="1296" spans="3:19" x14ac:dyDescent="0.2">
      <c r="C1296" s="12">
        <v>100000283998</v>
      </c>
      <c r="D1296">
        <v>0</v>
      </c>
      <c r="F1296" t="s">
        <v>186</v>
      </c>
      <c r="H1296" t="s">
        <v>482</v>
      </c>
      <c r="L1296" s="19">
        <v>11000</v>
      </c>
      <c r="M1296" s="19">
        <v>-6112.79</v>
      </c>
      <c r="N1296" s="19">
        <v>4887.21</v>
      </c>
      <c r="O1296" t="s">
        <v>677</v>
      </c>
      <c r="P1296">
        <v>2102</v>
      </c>
      <c r="Q1296">
        <v>5000</v>
      </c>
      <c r="R1296">
        <v>12061000</v>
      </c>
      <c r="S1296" s="21">
        <f>VLOOKUP(C1296,Sheet1!A:B,1,0)</f>
        <v>100000283998</v>
      </c>
    </row>
    <row r="1297" spans="3:19" x14ac:dyDescent="0.2">
      <c r="C1297" s="12">
        <v>100000283999</v>
      </c>
      <c r="D1297">
        <v>0</v>
      </c>
      <c r="F1297" t="s">
        <v>186</v>
      </c>
      <c r="H1297" t="s">
        <v>482</v>
      </c>
      <c r="L1297" s="19">
        <v>11000</v>
      </c>
      <c r="M1297" s="19">
        <v>-6112.79</v>
      </c>
      <c r="N1297" s="19">
        <v>4887.21</v>
      </c>
      <c r="O1297" t="s">
        <v>677</v>
      </c>
      <c r="P1297">
        <v>2102</v>
      </c>
      <c r="Q1297">
        <v>5000</v>
      </c>
      <c r="R1297">
        <v>12061000</v>
      </c>
      <c r="S1297" s="21">
        <f>VLOOKUP(C1297,Sheet1!A:B,1,0)</f>
        <v>100000283999</v>
      </c>
    </row>
    <row r="1298" spans="3:19" x14ac:dyDescent="0.2">
      <c r="C1298" s="12">
        <v>100000284000</v>
      </c>
      <c r="D1298">
        <v>0</v>
      </c>
      <c r="F1298" t="s">
        <v>186</v>
      </c>
      <c r="H1298" t="s">
        <v>482</v>
      </c>
      <c r="L1298" s="19">
        <v>11000</v>
      </c>
      <c r="M1298" s="19">
        <v>-6112.79</v>
      </c>
      <c r="N1298" s="19">
        <v>4887.21</v>
      </c>
      <c r="O1298" t="s">
        <v>677</v>
      </c>
      <c r="P1298">
        <v>2102</v>
      </c>
      <c r="Q1298">
        <v>5000</v>
      </c>
      <c r="R1298">
        <v>12061000</v>
      </c>
      <c r="S1298" s="21">
        <f>VLOOKUP(C1298,Sheet1!A:B,1,0)</f>
        <v>100000284000</v>
      </c>
    </row>
    <row r="1299" spans="3:19" x14ac:dyDescent="0.2">
      <c r="C1299" s="12">
        <v>100000284001</v>
      </c>
      <c r="D1299">
        <v>0</v>
      </c>
      <c r="F1299" t="s">
        <v>186</v>
      </c>
      <c r="H1299" t="s">
        <v>482</v>
      </c>
      <c r="L1299" s="19">
        <v>11000</v>
      </c>
      <c r="M1299" s="19">
        <v>-6112.79</v>
      </c>
      <c r="N1299" s="19">
        <v>4887.21</v>
      </c>
      <c r="O1299" t="s">
        <v>677</v>
      </c>
      <c r="P1299">
        <v>2102</v>
      </c>
      <c r="Q1299">
        <v>5000</v>
      </c>
      <c r="R1299">
        <v>12061000</v>
      </c>
      <c r="S1299" s="21">
        <f>VLOOKUP(C1299,Sheet1!A:B,1,0)</f>
        <v>100000284001</v>
      </c>
    </row>
    <row r="1300" spans="3:19" x14ac:dyDescent="0.2">
      <c r="C1300" s="12">
        <v>100000284002</v>
      </c>
      <c r="D1300">
        <v>0</v>
      </c>
      <c r="F1300" t="s">
        <v>186</v>
      </c>
      <c r="H1300" t="s">
        <v>482</v>
      </c>
      <c r="L1300" s="19">
        <v>11000</v>
      </c>
      <c r="M1300" s="19">
        <v>-6112.79</v>
      </c>
      <c r="N1300" s="19">
        <v>4887.21</v>
      </c>
      <c r="O1300" t="s">
        <v>677</v>
      </c>
      <c r="P1300">
        <v>2102</v>
      </c>
      <c r="Q1300">
        <v>5000</v>
      </c>
      <c r="R1300">
        <v>12061000</v>
      </c>
      <c r="S1300" s="21">
        <f>VLOOKUP(C1300,Sheet1!A:B,1,0)</f>
        <v>100000284002</v>
      </c>
    </row>
    <row r="1301" spans="3:19" x14ac:dyDescent="0.2">
      <c r="C1301" s="12">
        <v>100000284003</v>
      </c>
      <c r="D1301">
        <v>0</v>
      </c>
      <c r="F1301" t="s">
        <v>186</v>
      </c>
      <c r="H1301" t="s">
        <v>482</v>
      </c>
      <c r="L1301" s="19">
        <v>11000</v>
      </c>
      <c r="M1301" s="19">
        <v>-6112.79</v>
      </c>
      <c r="N1301" s="19">
        <v>4887.21</v>
      </c>
      <c r="O1301" t="s">
        <v>677</v>
      </c>
      <c r="P1301">
        <v>2102</v>
      </c>
      <c r="Q1301">
        <v>5000</v>
      </c>
      <c r="R1301">
        <v>12061000</v>
      </c>
      <c r="S1301" s="21">
        <f>VLOOKUP(C1301,Sheet1!A:B,1,0)</f>
        <v>100000284003</v>
      </c>
    </row>
    <row r="1302" spans="3:19" x14ac:dyDescent="0.2">
      <c r="C1302" s="12">
        <v>100000284004</v>
      </c>
      <c r="D1302">
        <v>0</v>
      </c>
      <c r="F1302" t="s">
        <v>186</v>
      </c>
      <c r="H1302" t="s">
        <v>482</v>
      </c>
      <c r="L1302" s="19">
        <v>11000</v>
      </c>
      <c r="M1302" s="19">
        <v>-6112.79</v>
      </c>
      <c r="N1302" s="19">
        <v>4887.21</v>
      </c>
      <c r="O1302" t="s">
        <v>677</v>
      </c>
      <c r="P1302">
        <v>2102</v>
      </c>
      <c r="Q1302">
        <v>5000</v>
      </c>
      <c r="R1302">
        <v>12061000</v>
      </c>
      <c r="S1302" s="21">
        <f>VLOOKUP(C1302,Sheet1!A:B,1,0)</f>
        <v>100000284004</v>
      </c>
    </row>
    <row r="1303" spans="3:19" x14ac:dyDescent="0.2">
      <c r="C1303" s="12">
        <v>100000284005</v>
      </c>
      <c r="D1303">
        <v>0</v>
      </c>
      <c r="F1303" t="s">
        <v>186</v>
      </c>
      <c r="H1303" t="s">
        <v>482</v>
      </c>
      <c r="L1303" s="19">
        <v>11000</v>
      </c>
      <c r="M1303" s="19">
        <v>-6112.79</v>
      </c>
      <c r="N1303" s="19">
        <v>4887.21</v>
      </c>
      <c r="O1303" t="s">
        <v>677</v>
      </c>
      <c r="P1303">
        <v>2102</v>
      </c>
      <c r="Q1303">
        <v>5000</v>
      </c>
      <c r="R1303">
        <v>12061000</v>
      </c>
      <c r="S1303" s="21">
        <f>VLOOKUP(C1303,Sheet1!A:B,1,0)</f>
        <v>100000284005</v>
      </c>
    </row>
    <row r="1304" spans="3:19" x14ac:dyDescent="0.2">
      <c r="C1304" s="12">
        <v>100000284006</v>
      </c>
      <c r="D1304">
        <v>0</v>
      </c>
      <c r="F1304" t="s">
        <v>186</v>
      </c>
      <c r="H1304" t="s">
        <v>482</v>
      </c>
      <c r="L1304" s="19">
        <v>11000</v>
      </c>
      <c r="M1304" s="19">
        <v>-6112.79</v>
      </c>
      <c r="N1304" s="19">
        <v>4887.21</v>
      </c>
      <c r="O1304" t="s">
        <v>677</v>
      </c>
      <c r="P1304">
        <v>2102</v>
      </c>
      <c r="Q1304">
        <v>5000</v>
      </c>
      <c r="R1304">
        <v>12061000</v>
      </c>
      <c r="S1304" s="21">
        <f>VLOOKUP(C1304,Sheet1!A:B,1,0)</f>
        <v>100000284006</v>
      </c>
    </row>
    <row r="1305" spans="3:19" x14ac:dyDescent="0.2">
      <c r="C1305" s="12">
        <v>100000284007</v>
      </c>
      <c r="D1305">
        <v>0</v>
      </c>
      <c r="F1305" t="s">
        <v>186</v>
      </c>
      <c r="H1305" t="s">
        <v>482</v>
      </c>
      <c r="L1305" s="19">
        <v>11000</v>
      </c>
      <c r="M1305" s="19">
        <v>-6112.79</v>
      </c>
      <c r="N1305" s="19">
        <v>4887.21</v>
      </c>
      <c r="O1305" t="s">
        <v>677</v>
      </c>
      <c r="P1305">
        <v>2102</v>
      </c>
      <c r="Q1305">
        <v>5000</v>
      </c>
      <c r="R1305">
        <v>12061000</v>
      </c>
      <c r="S1305" s="21">
        <f>VLOOKUP(C1305,Sheet1!A:B,1,0)</f>
        <v>100000284007</v>
      </c>
    </row>
    <row r="1306" spans="3:19" x14ac:dyDescent="0.2">
      <c r="C1306" s="12">
        <v>100000284008</v>
      </c>
      <c r="D1306">
        <v>0</v>
      </c>
      <c r="F1306" t="s">
        <v>186</v>
      </c>
      <c r="H1306" t="s">
        <v>482</v>
      </c>
      <c r="L1306" s="19">
        <v>11000</v>
      </c>
      <c r="M1306" s="19">
        <v>-6112.79</v>
      </c>
      <c r="N1306" s="19">
        <v>4887.21</v>
      </c>
      <c r="O1306" t="s">
        <v>677</v>
      </c>
      <c r="P1306">
        <v>2102</v>
      </c>
      <c r="Q1306">
        <v>5000</v>
      </c>
      <c r="R1306">
        <v>12061000</v>
      </c>
      <c r="S1306" s="21">
        <f>VLOOKUP(C1306,Sheet1!A:B,1,0)</f>
        <v>100000284008</v>
      </c>
    </row>
    <row r="1307" spans="3:19" x14ac:dyDescent="0.2">
      <c r="C1307" s="12">
        <v>100000284009</v>
      </c>
      <c r="D1307">
        <v>0</v>
      </c>
      <c r="F1307" t="s">
        <v>186</v>
      </c>
      <c r="H1307" t="s">
        <v>482</v>
      </c>
      <c r="L1307" s="19">
        <v>11000</v>
      </c>
      <c r="M1307" s="19">
        <v>-6112.79</v>
      </c>
      <c r="N1307" s="19">
        <v>4887.21</v>
      </c>
      <c r="O1307" t="s">
        <v>677</v>
      </c>
      <c r="P1307">
        <v>2102</v>
      </c>
      <c r="Q1307">
        <v>5000</v>
      </c>
      <c r="R1307">
        <v>12061000</v>
      </c>
      <c r="S1307" s="21">
        <f>VLOOKUP(C1307,Sheet1!A:B,1,0)</f>
        <v>100000284009</v>
      </c>
    </row>
    <row r="1308" spans="3:19" x14ac:dyDescent="0.2">
      <c r="C1308" s="12">
        <v>100000284010</v>
      </c>
      <c r="D1308">
        <v>0</v>
      </c>
      <c r="F1308" t="s">
        <v>186</v>
      </c>
      <c r="H1308" t="s">
        <v>482</v>
      </c>
      <c r="L1308" s="19">
        <v>11000</v>
      </c>
      <c r="M1308" s="19">
        <v>-6112.79</v>
      </c>
      <c r="N1308" s="19">
        <v>4887.21</v>
      </c>
      <c r="O1308" t="s">
        <v>677</v>
      </c>
      <c r="P1308">
        <v>2102</v>
      </c>
      <c r="Q1308">
        <v>5000</v>
      </c>
      <c r="R1308">
        <v>12061000</v>
      </c>
      <c r="S1308" s="21">
        <f>VLOOKUP(C1308,Sheet1!A:B,1,0)</f>
        <v>100000284010</v>
      </c>
    </row>
    <row r="1309" spans="3:19" x14ac:dyDescent="0.2">
      <c r="C1309" s="12">
        <v>100000284011</v>
      </c>
      <c r="D1309">
        <v>0</v>
      </c>
      <c r="F1309" t="s">
        <v>186</v>
      </c>
      <c r="H1309" t="s">
        <v>482</v>
      </c>
      <c r="L1309" s="19">
        <v>11000</v>
      </c>
      <c r="M1309" s="19">
        <v>-6112.79</v>
      </c>
      <c r="N1309" s="19">
        <v>4887.21</v>
      </c>
      <c r="O1309" t="s">
        <v>677</v>
      </c>
      <c r="P1309">
        <v>2102</v>
      </c>
      <c r="Q1309">
        <v>5000</v>
      </c>
      <c r="R1309">
        <v>12061000</v>
      </c>
      <c r="S1309" s="21">
        <f>VLOOKUP(C1309,Sheet1!A:B,1,0)</f>
        <v>100000284011</v>
      </c>
    </row>
    <row r="1310" spans="3:19" x14ac:dyDescent="0.2">
      <c r="C1310" s="12">
        <v>100000284012</v>
      </c>
      <c r="D1310">
        <v>0</v>
      </c>
      <c r="F1310" t="s">
        <v>186</v>
      </c>
      <c r="H1310" t="s">
        <v>482</v>
      </c>
      <c r="L1310" s="19">
        <v>11000</v>
      </c>
      <c r="M1310" s="19">
        <v>-6112.79</v>
      </c>
      <c r="N1310" s="19">
        <v>4887.21</v>
      </c>
      <c r="O1310" t="s">
        <v>677</v>
      </c>
      <c r="P1310">
        <v>2102</v>
      </c>
      <c r="Q1310">
        <v>5000</v>
      </c>
      <c r="R1310">
        <v>12061000</v>
      </c>
      <c r="S1310" s="21">
        <f>VLOOKUP(C1310,Sheet1!A:B,1,0)</f>
        <v>100000284012</v>
      </c>
    </row>
    <row r="1311" spans="3:19" x14ac:dyDescent="0.2">
      <c r="C1311" s="12">
        <v>100000284013</v>
      </c>
      <c r="D1311">
        <v>0</v>
      </c>
      <c r="F1311" t="s">
        <v>186</v>
      </c>
      <c r="H1311" t="s">
        <v>482</v>
      </c>
      <c r="L1311" s="19">
        <v>11000</v>
      </c>
      <c r="M1311" s="19">
        <v>-6112.79</v>
      </c>
      <c r="N1311" s="19">
        <v>4887.21</v>
      </c>
      <c r="O1311" t="s">
        <v>677</v>
      </c>
      <c r="P1311">
        <v>2102</v>
      </c>
      <c r="Q1311">
        <v>5000</v>
      </c>
      <c r="R1311">
        <v>12061000</v>
      </c>
      <c r="S1311" s="21">
        <f>VLOOKUP(C1311,Sheet1!A:B,1,0)</f>
        <v>100000284013</v>
      </c>
    </row>
    <row r="1312" spans="3:19" x14ac:dyDescent="0.2">
      <c r="C1312" s="12">
        <v>100000284014</v>
      </c>
      <c r="D1312">
        <v>0</v>
      </c>
      <c r="F1312" t="s">
        <v>186</v>
      </c>
      <c r="H1312" t="s">
        <v>482</v>
      </c>
      <c r="L1312" s="19">
        <v>11000</v>
      </c>
      <c r="M1312" s="19">
        <v>-6112.79</v>
      </c>
      <c r="N1312" s="19">
        <v>4887.21</v>
      </c>
      <c r="O1312" t="s">
        <v>677</v>
      </c>
      <c r="P1312">
        <v>2102</v>
      </c>
      <c r="Q1312">
        <v>5000</v>
      </c>
      <c r="R1312">
        <v>12061000</v>
      </c>
      <c r="S1312" s="21">
        <f>VLOOKUP(C1312,Sheet1!A:B,1,0)</f>
        <v>100000284014</v>
      </c>
    </row>
    <row r="1313" spans="3:19" x14ac:dyDescent="0.2">
      <c r="C1313" s="12">
        <v>100000284015</v>
      </c>
      <c r="D1313">
        <v>0</v>
      </c>
      <c r="F1313" t="s">
        <v>186</v>
      </c>
      <c r="H1313" t="s">
        <v>482</v>
      </c>
      <c r="L1313" s="19">
        <v>11000</v>
      </c>
      <c r="M1313" s="19">
        <v>-6112.79</v>
      </c>
      <c r="N1313" s="19">
        <v>4887.21</v>
      </c>
      <c r="O1313" t="s">
        <v>677</v>
      </c>
      <c r="P1313">
        <v>2102</v>
      </c>
      <c r="Q1313">
        <v>5000</v>
      </c>
      <c r="R1313">
        <v>12061000</v>
      </c>
      <c r="S1313" s="21">
        <f>VLOOKUP(C1313,Sheet1!A:B,1,0)</f>
        <v>100000284015</v>
      </c>
    </row>
    <row r="1314" spans="3:19" x14ac:dyDescent="0.2">
      <c r="C1314" s="12">
        <v>100000284016</v>
      </c>
      <c r="D1314">
        <v>0</v>
      </c>
      <c r="F1314" t="s">
        <v>186</v>
      </c>
      <c r="H1314" t="s">
        <v>482</v>
      </c>
      <c r="L1314" s="19">
        <v>11000</v>
      </c>
      <c r="M1314" s="19">
        <v>-6112.79</v>
      </c>
      <c r="N1314" s="19">
        <v>4887.21</v>
      </c>
      <c r="O1314" t="s">
        <v>677</v>
      </c>
      <c r="P1314">
        <v>2102</v>
      </c>
      <c r="Q1314">
        <v>5000</v>
      </c>
      <c r="R1314">
        <v>12061000</v>
      </c>
      <c r="S1314" s="21">
        <f>VLOOKUP(C1314,Sheet1!A:B,1,0)</f>
        <v>100000284016</v>
      </c>
    </row>
    <row r="1315" spans="3:19" x14ac:dyDescent="0.2">
      <c r="C1315" s="12">
        <v>100000284017</v>
      </c>
      <c r="D1315">
        <v>0</v>
      </c>
      <c r="F1315" t="s">
        <v>186</v>
      </c>
      <c r="H1315" t="s">
        <v>482</v>
      </c>
      <c r="L1315" s="19">
        <v>11000</v>
      </c>
      <c r="M1315" s="19">
        <v>-6112.79</v>
      </c>
      <c r="N1315" s="19">
        <v>4887.21</v>
      </c>
      <c r="O1315" t="s">
        <v>677</v>
      </c>
      <c r="P1315">
        <v>2102</v>
      </c>
      <c r="Q1315">
        <v>5000</v>
      </c>
      <c r="R1315">
        <v>12061000</v>
      </c>
      <c r="S1315" s="21">
        <f>VLOOKUP(C1315,Sheet1!A:B,1,0)</f>
        <v>100000284017</v>
      </c>
    </row>
    <row r="1316" spans="3:19" x14ac:dyDescent="0.2">
      <c r="C1316" s="12">
        <v>100000284018</v>
      </c>
      <c r="D1316">
        <v>0</v>
      </c>
      <c r="F1316" t="s">
        <v>186</v>
      </c>
      <c r="H1316" t="s">
        <v>482</v>
      </c>
      <c r="L1316" s="19">
        <v>11000</v>
      </c>
      <c r="M1316" s="19">
        <v>-6112.79</v>
      </c>
      <c r="N1316" s="19">
        <v>4887.21</v>
      </c>
      <c r="O1316" t="s">
        <v>677</v>
      </c>
      <c r="P1316">
        <v>2102</v>
      </c>
      <c r="Q1316">
        <v>5000</v>
      </c>
      <c r="R1316">
        <v>12061000</v>
      </c>
      <c r="S1316" s="21">
        <f>VLOOKUP(C1316,Sheet1!A:B,1,0)</f>
        <v>100000284018</v>
      </c>
    </row>
    <row r="1317" spans="3:19" x14ac:dyDescent="0.2">
      <c r="C1317" s="12">
        <v>100000284019</v>
      </c>
      <c r="D1317">
        <v>0</v>
      </c>
      <c r="F1317" t="s">
        <v>186</v>
      </c>
      <c r="H1317" t="s">
        <v>482</v>
      </c>
      <c r="L1317" s="19">
        <v>11000</v>
      </c>
      <c r="M1317" s="19">
        <v>-6112.79</v>
      </c>
      <c r="N1317" s="19">
        <v>4887.21</v>
      </c>
      <c r="O1317" t="s">
        <v>677</v>
      </c>
      <c r="P1317">
        <v>2102</v>
      </c>
      <c r="Q1317">
        <v>5000</v>
      </c>
      <c r="R1317">
        <v>12061000</v>
      </c>
      <c r="S1317" s="21">
        <f>VLOOKUP(C1317,Sheet1!A:B,1,0)</f>
        <v>100000284019</v>
      </c>
    </row>
    <row r="1318" spans="3:19" x14ac:dyDescent="0.2">
      <c r="C1318" s="12">
        <v>100000284020</v>
      </c>
      <c r="D1318">
        <v>0</v>
      </c>
      <c r="F1318" t="s">
        <v>186</v>
      </c>
      <c r="H1318" t="s">
        <v>482</v>
      </c>
      <c r="L1318" s="19">
        <v>11000</v>
      </c>
      <c r="M1318" s="19">
        <v>-6112.79</v>
      </c>
      <c r="N1318" s="19">
        <v>4887.21</v>
      </c>
      <c r="O1318" t="s">
        <v>677</v>
      </c>
      <c r="P1318">
        <v>2102</v>
      </c>
      <c r="Q1318">
        <v>5000</v>
      </c>
      <c r="R1318">
        <v>12061000</v>
      </c>
      <c r="S1318" s="21">
        <f>VLOOKUP(C1318,Sheet1!A:B,1,0)</f>
        <v>100000284020</v>
      </c>
    </row>
    <row r="1319" spans="3:19" x14ac:dyDescent="0.2">
      <c r="C1319" s="12">
        <v>100000284021</v>
      </c>
      <c r="D1319">
        <v>0</v>
      </c>
      <c r="F1319" t="s">
        <v>186</v>
      </c>
      <c r="H1319" t="s">
        <v>482</v>
      </c>
      <c r="L1319" s="19">
        <v>11000</v>
      </c>
      <c r="M1319" s="19">
        <v>-6112.79</v>
      </c>
      <c r="N1319" s="19">
        <v>4887.21</v>
      </c>
      <c r="O1319" t="s">
        <v>677</v>
      </c>
      <c r="P1319">
        <v>2102</v>
      </c>
      <c r="Q1319">
        <v>5000</v>
      </c>
      <c r="R1319">
        <v>12061000</v>
      </c>
      <c r="S1319" s="21">
        <f>VLOOKUP(C1319,Sheet1!A:B,1,0)</f>
        <v>100000284021</v>
      </c>
    </row>
    <row r="1320" spans="3:19" x14ac:dyDescent="0.2">
      <c r="C1320" s="12">
        <v>100000284022</v>
      </c>
      <c r="D1320">
        <v>0</v>
      </c>
      <c r="F1320" t="s">
        <v>186</v>
      </c>
      <c r="H1320" t="s">
        <v>482</v>
      </c>
      <c r="L1320" s="19">
        <v>11000</v>
      </c>
      <c r="M1320" s="19">
        <v>-6112.79</v>
      </c>
      <c r="N1320" s="19">
        <v>4887.21</v>
      </c>
      <c r="O1320" t="s">
        <v>677</v>
      </c>
      <c r="P1320">
        <v>2102</v>
      </c>
      <c r="Q1320">
        <v>5000</v>
      </c>
      <c r="R1320">
        <v>12061000</v>
      </c>
      <c r="S1320" s="21">
        <f>VLOOKUP(C1320,Sheet1!A:B,1,0)</f>
        <v>100000284022</v>
      </c>
    </row>
    <row r="1321" spans="3:19" x14ac:dyDescent="0.2">
      <c r="C1321" s="12">
        <v>100000284023</v>
      </c>
      <c r="D1321">
        <v>0</v>
      </c>
      <c r="F1321" t="s">
        <v>186</v>
      </c>
      <c r="H1321" t="s">
        <v>482</v>
      </c>
      <c r="L1321" s="19">
        <v>11000</v>
      </c>
      <c r="M1321" s="19">
        <v>-6112.79</v>
      </c>
      <c r="N1321" s="19">
        <v>4887.21</v>
      </c>
      <c r="O1321" t="s">
        <v>677</v>
      </c>
      <c r="P1321">
        <v>2102</v>
      </c>
      <c r="Q1321">
        <v>5000</v>
      </c>
      <c r="R1321">
        <v>12061000</v>
      </c>
      <c r="S1321" s="21">
        <f>VLOOKUP(C1321,Sheet1!A:B,1,0)</f>
        <v>100000284023</v>
      </c>
    </row>
    <row r="1322" spans="3:19" x14ac:dyDescent="0.2">
      <c r="C1322" s="12">
        <v>100000303036</v>
      </c>
      <c r="D1322">
        <v>0</v>
      </c>
      <c r="F1322" t="s">
        <v>187</v>
      </c>
      <c r="H1322" t="s">
        <v>484</v>
      </c>
      <c r="L1322" s="19">
        <v>28900</v>
      </c>
      <c r="M1322" s="19">
        <v>-12840.05</v>
      </c>
      <c r="N1322" s="19">
        <v>16059.95</v>
      </c>
      <c r="O1322" t="s">
        <v>677</v>
      </c>
      <c r="P1322">
        <v>2102</v>
      </c>
      <c r="Q1322">
        <v>5000</v>
      </c>
      <c r="R1322">
        <v>12061000</v>
      </c>
      <c r="S1322" s="21">
        <f>VLOOKUP(C1322,Sheet1!A:B,1,0)</f>
        <v>100000303036</v>
      </c>
    </row>
    <row r="1323" spans="3:19" x14ac:dyDescent="0.2">
      <c r="C1323" s="12">
        <v>100000303037</v>
      </c>
      <c r="D1323">
        <v>0</v>
      </c>
      <c r="F1323" t="s">
        <v>187</v>
      </c>
      <c r="H1323" t="s">
        <v>484</v>
      </c>
      <c r="L1323" s="19">
        <v>28900</v>
      </c>
      <c r="M1323" s="19">
        <v>-12840.05</v>
      </c>
      <c r="N1323" s="19">
        <v>16059.95</v>
      </c>
      <c r="O1323" t="s">
        <v>677</v>
      </c>
      <c r="P1323">
        <v>2102</v>
      </c>
      <c r="Q1323">
        <v>5000</v>
      </c>
      <c r="R1323">
        <v>12061000</v>
      </c>
      <c r="S1323" s="21">
        <f>VLOOKUP(C1323,Sheet1!A:B,1,0)</f>
        <v>100000303037</v>
      </c>
    </row>
    <row r="1324" spans="3:19" x14ac:dyDescent="0.2">
      <c r="C1324" s="12">
        <v>100000303038</v>
      </c>
      <c r="D1324">
        <v>0</v>
      </c>
      <c r="F1324" t="s">
        <v>187</v>
      </c>
      <c r="H1324" t="s">
        <v>484</v>
      </c>
      <c r="L1324" s="19">
        <v>30600</v>
      </c>
      <c r="M1324" s="19">
        <v>-13595.34</v>
      </c>
      <c r="N1324" s="19">
        <v>17004.66</v>
      </c>
      <c r="O1324" t="s">
        <v>677</v>
      </c>
      <c r="P1324">
        <v>2102</v>
      </c>
      <c r="Q1324">
        <v>5000</v>
      </c>
      <c r="R1324">
        <v>12061000</v>
      </c>
      <c r="S1324" s="21">
        <f>VLOOKUP(C1324,Sheet1!A:B,1,0)</f>
        <v>100000303038</v>
      </c>
    </row>
    <row r="1325" spans="3:19" x14ac:dyDescent="0.2">
      <c r="C1325" s="12">
        <v>100000310845</v>
      </c>
      <c r="D1325">
        <v>0</v>
      </c>
      <c r="F1325" t="s">
        <v>507</v>
      </c>
      <c r="H1325" t="s">
        <v>485</v>
      </c>
      <c r="L1325" s="19">
        <v>19200</v>
      </c>
      <c r="M1325" s="19">
        <v>-7443.29</v>
      </c>
      <c r="N1325" s="19">
        <v>11756.71</v>
      </c>
      <c r="O1325" t="s">
        <v>677</v>
      </c>
      <c r="P1325">
        <v>2102</v>
      </c>
      <c r="Q1325">
        <v>5000</v>
      </c>
      <c r="R1325">
        <v>12061000</v>
      </c>
      <c r="S1325" s="21">
        <f>VLOOKUP(C1325,Sheet1!A:B,1,0)</f>
        <v>100000310845</v>
      </c>
    </row>
    <row r="1326" spans="3:19" x14ac:dyDescent="0.2">
      <c r="C1326" s="12">
        <v>100000310846</v>
      </c>
      <c r="D1326">
        <v>0</v>
      </c>
      <c r="F1326" t="s">
        <v>507</v>
      </c>
      <c r="H1326" t="s">
        <v>485</v>
      </c>
      <c r="L1326" s="19">
        <v>19200</v>
      </c>
      <c r="M1326" s="19">
        <v>-7443.29</v>
      </c>
      <c r="N1326" s="19">
        <v>11756.71</v>
      </c>
      <c r="O1326" t="s">
        <v>677</v>
      </c>
      <c r="P1326">
        <v>2102</v>
      </c>
      <c r="Q1326">
        <v>5000</v>
      </c>
      <c r="R1326">
        <v>12061000</v>
      </c>
      <c r="S1326" s="21">
        <f>VLOOKUP(C1326,Sheet1!A:B,1,0)</f>
        <v>100000310846</v>
      </c>
    </row>
    <row r="1327" spans="3:19" x14ac:dyDescent="0.2">
      <c r="C1327" s="12">
        <v>100000310847</v>
      </c>
      <c r="D1327">
        <v>0</v>
      </c>
      <c r="F1327" t="s">
        <v>507</v>
      </c>
      <c r="H1327" t="s">
        <v>485</v>
      </c>
      <c r="L1327" s="19">
        <v>19200</v>
      </c>
      <c r="M1327" s="19">
        <v>-7443.29</v>
      </c>
      <c r="N1327" s="19">
        <v>11756.71</v>
      </c>
      <c r="O1327" t="s">
        <v>677</v>
      </c>
      <c r="P1327">
        <v>2102</v>
      </c>
      <c r="Q1327">
        <v>5000</v>
      </c>
      <c r="R1327">
        <v>12061000</v>
      </c>
      <c r="S1327" s="21">
        <f>VLOOKUP(C1327,Sheet1!A:B,1,0)</f>
        <v>100000310847</v>
      </c>
    </row>
    <row r="1328" spans="3:19" x14ac:dyDescent="0.2">
      <c r="C1328" s="12">
        <v>100000310848</v>
      </c>
      <c r="D1328">
        <v>0</v>
      </c>
      <c r="F1328" t="s">
        <v>507</v>
      </c>
      <c r="H1328" t="s">
        <v>485</v>
      </c>
      <c r="L1328" s="19">
        <v>19200</v>
      </c>
      <c r="M1328" s="19">
        <v>-7443.29</v>
      </c>
      <c r="N1328" s="19">
        <v>11756.71</v>
      </c>
      <c r="O1328" t="s">
        <v>677</v>
      </c>
      <c r="P1328">
        <v>2102</v>
      </c>
      <c r="Q1328">
        <v>5000</v>
      </c>
      <c r="R1328">
        <v>12061000</v>
      </c>
      <c r="S1328" s="21">
        <f>VLOOKUP(C1328,Sheet1!A:B,1,0)</f>
        <v>100000310848</v>
      </c>
    </row>
    <row r="1329" spans="1:19" x14ac:dyDescent="0.2">
      <c r="C1329" s="12">
        <v>100000310849</v>
      </c>
      <c r="D1329">
        <v>0</v>
      </c>
      <c r="F1329" t="s">
        <v>507</v>
      </c>
      <c r="H1329" t="s">
        <v>485</v>
      </c>
      <c r="L1329" s="19">
        <v>19200</v>
      </c>
      <c r="M1329" s="19">
        <v>-7443.29</v>
      </c>
      <c r="N1329" s="19">
        <v>11756.71</v>
      </c>
      <c r="O1329" t="s">
        <v>677</v>
      </c>
      <c r="P1329">
        <v>2102</v>
      </c>
      <c r="Q1329">
        <v>5000</v>
      </c>
      <c r="R1329">
        <v>12061000</v>
      </c>
      <c r="S1329" s="21">
        <f>VLOOKUP(C1329,Sheet1!A:B,1,0)</f>
        <v>100000310849</v>
      </c>
    </row>
    <row r="1330" spans="1:19" x14ac:dyDescent="0.2">
      <c r="C1330" s="12">
        <v>100000310850</v>
      </c>
      <c r="D1330">
        <v>0</v>
      </c>
      <c r="F1330" t="s">
        <v>507</v>
      </c>
      <c r="H1330" t="s">
        <v>485</v>
      </c>
      <c r="L1330" s="19">
        <v>19200</v>
      </c>
      <c r="M1330" s="19">
        <v>-7443.29</v>
      </c>
      <c r="N1330" s="19">
        <v>11756.71</v>
      </c>
      <c r="O1330" t="s">
        <v>677</v>
      </c>
      <c r="P1330">
        <v>2102</v>
      </c>
      <c r="Q1330">
        <v>5000</v>
      </c>
      <c r="R1330">
        <v>12061000</v>
      </c>
      <c r="S1330" s="21">
        <f>VLOOKUP(C1330,Sheet1!A:B,1,0)</f>
        <v>100000310850</v>
      </c>
    </row>
    <row r="1331" spans="1:19" x14ac:dyDescent="0.2">
      <c r="C1331" s="12">
        <v>100000310851</v>
      </c>
      <c r="D1331">
        <v>0</v>
      </c>
      <c r="F1331" t="s">
        <v>507</v>
      </c>
      <c r="H1331" t="s">
        <v>485</v>
      </c>
      <c r="L1331" s="19">
        <v>19200</v>
      </c>
      <c r="M1331" s="19">
        <v>-7443.29</v>
      </c>
      <c r="N1331" s="19">
        <v>11756.71</v>
      </c>
      <c r="O1331" t="s">
        <v>677</v>
      </c>
      <c r="P1331">
        <v>2102</v>
      </c>
      <c r="Q1331">
        <v>5000</v>
      </c>
      <c r="R1331">
        <v>12061000</v>
      </c>
      <c r="S1331" s="21">
        <f>VLOOKUP(C1331,Sheet1!A:B,1,0)</f>
        <v>100000310851</v>
      </c>
    </row>
    <row r="1332" spans="1:19" x14ac:dyDescent="0.2">
      <c r="C1332" s="12">
        <v>100000310852</v>
      </c>
      <c r="D1332">
        <v>0</v>
      </c>
      <c r="F1332" t="s">
        <v>507</v>
      </c>
      <c r="H1332" t="s">
        <v>485</v>
      </c>
      <c r="L1332" s="19">
        <v>19200</v>
      </c>
      <c r="M1332" s="19">
        <v>-7443.29</v>
      </c>
      <c r="N1332" s="19">
        <v>11756.71</v>
      </c>
      <c r="O1332" t="s">
        <v>677</v>
      </c>
      <c r="P1332">
        <v>2102</v>
      </c>
      <c r="Q1332">
        <v>5000</v>
      </c>
      <c r="R1332">
        <v>12061000</v>
      </c>
      <c r="S1332" s="21">
        <f>VLOOKUP(C1332,Sheet1!A:B,1,0)</f>
        <v>100000310852</v>
      </c>
    </row>
    <row r="1333" spans="1:19" x14ac:dyDescent="0.2">
      <c r="C1333" s="12">
        <v>100000310853</v>
      </c>
      <c r="D1333">
        <v>0</v>
      </c>
      <c r="F1333" t="s">
        <v>507</v>
      </c>
      <c r="H1333" t="s">
        <v>485</v>
      </c>
      <c r="L1333" s="19">
        <v>19200</v>
      </c>
      <c r="M1333" s="19">
        <v>-7443.29</v>
      </c>
      <c r="N1333" s="19">
        <v>11756.71</v>
      </c>
      <c r="O1333" t="s">
        <v>677</v>
      </c>
      <c r="P1333">
        <v>2102</v>
      </c>
      <c r="Q1333">
        <v>5000</v>
      </c>
      <c r="R1333">
        <v>12061000</v>
      </c>
      <c r="S1333" s="21">
        <f>VLOOKUP(C1333,Sheet1!A:B,1,0)</f>
        <v>100000310853</v>
      </c>
    </row>
    <row r="1334" spans="1:19" x14ac:dyDescent="0.2">
      <c r="C1334" s="12">
        <v>100000310854</v>
      </c>
      <c r="D1334">
        <v>0</v>
      </c>
      <c r="F1334" t="s">
        <v>507</v>
      </c>
      <c r="H1334" t="s">
        <v>485</v>
      </c>
      <c r="L1334" s="19">
        <v>27200</v>
      </c>
      <c r="M1334" s="19">
        <v>-10544.66</v>
      </c>
      <c r="N1334" s="19">
        <v>16655.34</v>
      </c>
      <c r="O1334" t="s">
        <v>677</v>
      </c>
      <c r="P1334">
        <v>2102</v>
      </c>
      <c r="Q1334">
        <v>5000</v>
      </c>
      <c r="R1334">
        <v>12061000</v>
      </c>
      <c r="S1334" s="21">
        <f>VLOOKUP(C1334,Sheet1!A:B,1,0)</f>
        <v>100000310854</v>
      </c>
    </row>
    <row r="1335" spans="1:19" x14ac:dyDescent="0.2">
      <c r="C1335" s="12">
        <v>100000336960</v>
      </c>
      <c r="D1335">
        <v>0</v>
      </c>
      <c r="F1335" t="s">
        <v>341</v>
      </c>
      <c r="H1335" t="s">
        <v>486</v>
      </c>
      <c r="L1335" s="19">
        <v>7290</v>
      </c>
      <c r="M1335" s="19">
        <v>-1594.48</v>
      </c>
      <c r="N1335" s="19">
        <v>5695.52</v>
      </c>
      <c r="O1335" t="s">
        <v>677</v>
      </c>
      <c r="P1335">
        <v>2102</v>
      </c>
      <c r="Q1335">
        <v>5000</v>
      </c>
      <c r="R1335">
        <v>12061000</v>
      </c>
      <c r="S1335" s="21">
        <f>VLOOKUP(C1335,Sheet1!A:B,1,0)</f>
        <v>100000336960</v>
      </c>
    </row>
    <row r="1336" spans="1:19" x14ac:dyDescent="0.2">
      <c r="C1336" s="12">
        <v>100000336961</v>
      </c>
      <c r="D1336">
        <v>0</v>
      </c>
      <c r="F1336" t="s">
        <v>341</v>
      </c>
      <c r="H1336" t="s">
        <v>486</v>
      </c>
      <c r="L1336" s="19">
        <v>8900</v>
      </c>
      <c r="M1336" s="19">
        <v>-1946.63</v>
      </c>
      <c r="N1336" s="19">
        <v>6953.37</v>
      </c>
      <c r="O1336" t="s">
        <v>677</v>
      </c>
      <c r="P1336">
        <v>2102</v>
      </c>
      <c r="Q1336">
        <v>5000</v>
      </c>
      <c r="R1336">
        <v>12061000</v>
      </c>
      <c r="S1336" s="21">
        <f>VLOOKUP(C1336,Sheet1!A:B,1,0)</f>
        <v>100000336961</v>
      </c>
    </row>
    <row r="1337" spans="1:19" x14ac:dyDescent="0.2">
      <c r="C1337" s="12">
        <v>100000341493</v>
      </c>
      <c r="D1337">
        <v>0</v>
      </c>
      <c r="F1337" t="s">
        <v>192</v>
      </c>
      <c r="H1337" t="s">
        <v>487</v>
      </c>
      <c r="L1337" s="19">
        <v>16000</v>
      </c>
      <c r="M1337" s="19">
        <v>-3105.03</v>
      </c>
      <c r="N1337" s="19">
        <v>12894.97</v>
      </c>
      <c r="O1337" t="s">
        <v>677</v>
      </c>
      <c r="P1337">
        <v>2102</v>
      </c>
      <c r="Q1337">
        <v>5000</v>
      </c>
      <c r="R1337">
        <v>12061000</v>
      </c>
      <c r="S1337" s="21">
        <f>VLOOKUP(C1337,Sheet1!A:B,1,0)</f>
        <v>100000341493</v>
      </c>
    </row>
    <row r="1338" spans="1:19" x14ac:dyDescent="0.2">
      <c r="B1338" t="s">
        <v>679</v>
      </c>
      <c r="L1338" s="19">
        <v>12041287.67</v>
      </c>
      <c r="M1338" s="19">
        <v>-10833155.91</v>
      </c>
      <c r="N1338" s="19">
        <v>1208131.76</v>
      </c>
      <c r="O1338" t="s">
        <v>677</v>
      </c>
      <c r="P1338">
        <v>2102</v>
      </c>
      <c r="Q1338">
        <v>5000</v>
      </c>
      <c r="R1338">
        <v>12061000</v>
      </c>
      <c r="S1338" s="21" t="e">
        <f>VLOOKUP(C1338,Sheet1!A:B,1,0)</f>
        <v>#N/A</v>
      </c>
    </row>
    <row r="1339" spans="1:19" x14ac:dyDescent="0.2">
      <c r="S1339" s="21" t="e">
        <f>VLOOKUP(C1339,Sheet1!A:B,1,0)</f>
        <v>#N/A</v>
      </c>
    </row>
    <row r="1340" spans="1:19" x14ac:dyDescent="0.2">
      <c r="B1340" t="s">
        <v>680</v>
      </c>
      <c r="C1340" s="12" t="s">
        <v>711</v>
      </c>
      <c r="L1340" s="19">
        <v>12041287.67</v>
      </c>
      <c r="M1340" s="19">
        <v>-10833155.91</v>
      </c>
      <c r="N1340" s="19">
        <v>1208131.76</v>
      </c>
      <c r="O1340" t="s">
        <v>677</v>
      </c>
      <c r="P1340">
        <v>2102</v>
      </c>
      <c r="Q1340">
        <v>5000</v>
      </c>
      <c r="S1340" s="21" t="e">
        <f>VLOOKUP(C1340,Sheet1!A:B,1,0)</f>
        <v>#N/A</v>
      </c>
    </row>
    <row r="1341" spans="1:19" x14ac:dyDescent="0.2">
      <c r="S1341" s="21" t="e">
        <f>VLOOKUP(C1341,Sheet1!A:B,1,0)</f>
        <v>#N/A</v>
      </c>
    </row>
    <row r="1342" spans="1:19" x14ac:dyDescent="0.2">
      <c r="A1342" t="s">
        <v>712</v>
      </c>
      <c r="S1342" s="21" t="e">
        <f>VLOOKUP(C1342,Sheet1!A:B,1,0)</f>
        <v>#N/A</v>
      </c>
    </row>
    <row r="1343" spans="1:19" x14ac:dyDescent="0.2">
      <c r="S1343" s="21" t="e">
        <f>VLOOKUP(C1343,Sheet1!A:B,1,0)</f>
        <v>#N/A</v>
      </c>
    </row>
    <row r="1344" spans="1:19" x14ac:dyDescent="0.2">
      <c r="A1344" t="s">
        <v>658</v>
      </c>
      <c r="D1344" t="s">
        <v>659</v>
      </c>
      <c r="G1344" t="s">
        <v>660</v>
      </c>
      <c r="S1344" s="21" t="e">
        <f>VLOOKUP(C1344,Sheet1!A:B,1,0)</f>
        <v>#N/A</v>
      </c>
    </row>
    <row r="1345" spans="1:19" x14ac:dyDescent="0.2">
      <c r="A1345" t="s">
        <v>661</v>
      </c>
      <c r="D1345" t="s">
        <v>662</v>
      </c>
      <c r="S1345" s="21" t="e">
        <f>VLOOKUP(C1345,Sheet1!A:B,1,0)</f>
        <v>#N/A</v>
      </c>
    </row>
    <row r="1346" spans="1:19" x14ac:dyDescent="0.2">
      <c r="S1346" s="21" t="e">
        <f>VLOOKUP(C1346,Sheet1!A:B,1,0)</f>
        <v>#N/A</v>
      </c>
    </row>
    <row r="1347" spans="1:19" x14ac:dyDescent="0.2">
      <c r="A1347" t="s">
        <v>663</v>
      </c>
      <c r="E1347" t="s">
        <v>664</v>
      </c>
      <c r="I1347" t="s">
        <v>665</v>
      </c>
      <c r="J1347" t="s">
        <v>666</v>
      </c>
      <c r="K1347" t="s">
        <v>667</v>
      </c>
      <c r="S1347" s="21" t="e">
        <f>VLOOKUP(C1347,Sheet1!A:B,1,0)</f>
        <v>#N/A</v>
      </c>
    </row>
    <row r="1348" spans="1:19" x14ac:dyDescent="0.2">
      <c r="A1348">
        <v>2102</v>
      </c>
      <c r="E1348">
        <v>5000</v>
      </c>
      <c r="I1348">
        <v>8000000</v>
      </c>
      <c r="J1348">
        <v>1206110101</v>
      </c>
      <c r="K1348">
        <v>12061100</v>
      </c>
      <c r="S1348" s="21" t="e">
        <f>VLOOKUP(C1348,Sheet1!A:B,1,0)</f>
        <v>#N/A</v>
      </c>
    </row>
    <row r="1349" spans="1:19" x14ac:dyDescent="0.2">
      <c r="S1349" s="21" t="e">
        <f>VLOOKUP(C1349,Sheet1!A:B,1,0)</f>
        <v>#N/A</v>
      </c>
    </row>
    <row r="1350" spans="1:19" x14ac:dyDescent="0.2">
      <c r="C1350" s="12" t="s">
        <v>668</v>
      </c>
      <c r="D1350" t="s">
        <v>626</v>
      </c>
      <c r="F1350" t="s">
        <v>669</v>
      </c>
      <c r="H1350" t="s">
        <v>670</v>
      </c>
      <c r="L1350" t="s">
        <v>671</v>
      </c>
      <c r="M1350" t="s">
        <v>672</v>
      </c>
      <c r="N1350" t="s">
        <v>673</v>
      </c>
      <c r="O1350" t="s">
        <v>674</v>
      </c>
      <c r="P1350" t="s">
        <v>675</v>
      </c>
      <c r="Q1350" t="s">
        <v>675</v>
      </c>
      <c r="R1350" t="s">
        <v>676</v>
      </c>
      <c r="S1350" s="21" t="e">
        <f>VLOOKUP(C1350,Sheet1!A:B,1,0)</f>
        <v>#N/A</v>
      </c>
    </row>
    <row r="1351" spans="1:19" x14ac:dyDescent="0.2">
      <c r="S1351" s="21" t="e">
        <f>VLOOKUP(C1351,Sheet1!A:B,1,0)</f>
        <v>#N/A</v>
      </c>
    </row>
    <row r="1352" spans="1:19" x14ac:dyDescent="0.2">
      <c r="C1352" s="12">
        <v>100000026369</v>
      </c>
      <c r="D1352">
        <v>0</v>
      </c>
      <c r="F1352" t="s">
        <v>163</v>
      </c>
      <c r="H1352" t="s">
        <v>508</v>
      </c>
      <c r="L1352" s="19">
        <v>109800</v>
      </c>
      <c r="M1352" s="19">
        <v>-109799</v>
      </c>
      <c r="N1352">
        <v>1</v>
      </c>
      <c r="O1352" t="s">
        <v>677</v>
      </c>
      <c r="P1352">
        <v>2102</v>
      </c>
      <c r="Q1352">
        <v>5000</v>
      </c>
      <c r="R1352">
        <v>12061100</v>
      </c>
      <c r="S1352" s="21">
        <f>VLOOKUP(C1352,Sheet1!A:B,1,0)</f>
        <v>100000026369</v>
      </c>
    </row>
    <row r="1353" spans="1:19" x14ac:dyDescent="0.2">
      <c r="C1353" s="12">
        <v>100000038921</v>
      </c>
      <c r="D1353">
        <v>0</v>
      </c>
      <c r="F1353" t="s">
        <v>55</v>
      </c>
      <c r="H1353" t="s">
        <v>509</v>
      </c>
      <c r="L1353" s="19">
        <v>100000</v>
      </c>
      <c r="M1353" s="19">
        <v>-99999</v>
      </c>
      <c r="N1353">
        <v>1</v>
      </c>
      <c r="O1353" t="s">
        <v>677</v>
      </c>
      <c r="P1353">
        <v>2102</v>
      </c>
      <c r="Q1353">
        <v>5000</v>
      </c>
      <c r="R1353">
        <v>12061100</v>
      </c>
      <c r="S1353" s="21">
        <f>VLOOKUP(C1353,Sheet1!A:B,1,0)</f>
        <v>100000038921</v>
      </c>
    </row>
    <row r="1354" spans="1:19" x14ac:dyDescent="0.2">
      <c r="C1354" s="12">
        <v>100000038926</v>
      </c>
      <c r="D1354">
        <v>0</v>
      </c>
      <c r="F1354" t="s">
        <v>55</v>
      </c>
      <c r="H1354" t="s">
        <v>510</v>
      </c>
      <c r="L1354" s="19">
        <v>35000</v>
      </c>
      <c r="M1354" s="19">
        <v>-34999</v>
      </c>
      <c r="N1354">
        <v>1</v>
      </c>
      <c r="O1354" t="s">
        <v>677</v>
      </c>
      <c r="P1354">
        <v>2102</v>
      </c>
      <c r="Q1354">
        <v>5000</v>
      </c>
      <c r="R1354">
        <v>12061100</v>
      </c>
      <c r="S1354" s="21">
        <f>VLOOKUP(C1354,Sheet1!A:B,1,0)</f>
        <v>100000038926</v>
      </c>
    </row>
    <row r="1355" spans="1:19" x14ac:dyDescent="0.2">
      <c r="C1355" s="12">
        <v>100000038927</v>
      </c>
      <c r="D1355">
        <v>0</v>
      </c>
      <c r="F1355" t="s">
        <v>55</v>
      </c>
      <c r="H1355" t="s">
        <v>511</v>
      </c>
      <c r="L1355" s="19">
        <v>130000</v>
      </c>
      <c r="M1355" s="19">
        <v>-129999</v>
      </c>
      <c r="N1355">
        <v>1</v>
      </c>
      <c r="O1355" t="s">
        <v>677</v>
      </c>
      <c r="P1355">
        <v>2102</v>
      </c>
      <c r="Q1355">
        <v>5000</v>
      </c>
      <c r="R1355">
        <v>12061100</v>
      </c>
      <c r="S1355" s="21">
        <f>VLOOKUP(C1355,Sheet1!A:B,1,0)</f>
        <v>100000038927</v>
      </c>
    </row>
    <row r="1356" spans="1:19" x14ac:dyDescent="0.2">
      <c r="C1356" s="12">
        <v>100000038929</v>
      </c>
      <c r="D1356">
        <v>0</v>
      </c>
      <c r="F1356" t="s">
        <v>55</v>
      </c>
      <c r="H1356" t="s">
        <v>512</v>
      </c>
      <c r="L1356" s="19">
        <v>1369000</v>
      </c>
      <c r="M1356" s="19">
        <v>-1368999</v>
      </c>
      <c r="N1356">
        <v>1</v>
      </c>
      <c r="O1356" t="s">
        <v>677</v>
      </c>
      <c r="P1356">
        <v>2102</v>
      </c>
      <c r="Q1356">
        <v>5000</v>
      </c>
      <c r="R1356">
        <v>12061100</v>
      </c>
      <c r="S1356" s="21">
        <f>VLOOKUP(C1356,Sheet1!A:B,1,0)</f>
        <v>100000038929</v>
      </c>
    </row>
    <row r="1357" spans="1:19" x14ac:dyDescent="0.2">
      <c r="C1357" s="12">
        <v>100000038938</v>
      </c>
      <c r="D1357">
        <v>0</v>
      </c>
      <c r="F1357" t="s">
        <v>55</v>
      </c>
      <c r="H1357" t="s">
        <v>511</v>
      </c>
      <c r="L1357" s="19">
        <v>28000</v>
      </c>
      <c r="M1357" s="19">
        <v>-27999</v>
      </c>
      <c r="N1357">
        <v>1</v>
      </c>
      <c r="O1357" t="s">
        <v>677</v>
      </c>
      <c r="P1357">
        <v>2102</v>
      </c>
      <c r="Q1357">
        <v>5000</v>
      </c>
      <c r="R1357">
        <v>12061100</v>
      </c>
      <c r="S1357" s="21">
        <f>VLOOKUP(C1357,Sheet1!A:B,1,0)</f>
        <v>100000038938</v>
      </c>
    </row>
    <row r="1358" spans="1:19" x14ac:dyDescent="0.2">
      <c r="C1358" s="12">
        <v>100000040730</v>
      </c>
      <c r="D1358">
        <v>0</v>
      </c>
      <c r="F1358" t="s">
        <v>165</v>
      </c>
      <c r="H1358" t="s">
        <v>513</v>
      </c>
      <c r="L1358" s="19">
        <v>39700</v>
      </c>
      <c r="M1358" s="19">
        <v>-39699</v>
      </c>
      <c r="N1358">
        <v>1</v>
      </c>
      <c r="O1358" t="s">
        <v>677</v>
      </c>
      <c r="P1358">
        <v>2102</v>
      </c>
      <c r="Q1358">
        <v>5000</v>
      </c>
      <c r="R1358">
        <v>12061100</v>
      </c>
      <c r="S1358" s="21">
        <f>VLOOKUP(C1358,Sheet1!A:B,1,0)</f>
        <v>100000040730</v>
      </c>
    </row>
    <row r="1359" spans="1:19" x14ac:dyDescent="0.2">
      <c r="C1359" s="12">
        <v>100000040731</v>
      </c>
      <c r="D1359">
        <v>0</v>
      </c>
      <c r="F1359" t="s">
        <v>165</v>
      </c>
      <c r="H1359" t="s">
        <v>513</v>
      </c>
      <c r="L1359" s="19">
        <v>39700</v>
      </c>
      <c r="M1359" s="19">
        <v>-39699</v>
      </c>
      <c r="N1359">
        <v>1</v>
      </c>
      <c r="O1359" t="s">
        <v>677</v>
      </c>
      <c r="P1359">
        <v>2102</v>
      </c>
      <c r="Q1359">
        <v>5000</v>
      </c>
      <c r="R1359">
        <v>12061100</v>
      </c>
      <c r="S1359" s="21">
        <f>VLOOKUP(C1359,Sheet1!A:B,1,0)</f>
        <v>100000040731</v>
      </c>
    </row>
    <row r="1360" spans="1:19" x14ac:dyDescent="0.2">
      <c r="C1360" s="12">
        <v>100000040732</v>
      </c>
      <c r="D1360">
        <v>0</v>
      </c>
      <c r="F1360" t="s">
        <v>165</v>
      </c>
      <c r="H1360" t="s">
        <v>514</v>
      </c>
      <c r="L1360" s="19">
        <v>34000</v>
      </c>
      <c r="M1360" s="19">
        <v>-33999</v>
      </c>
      <c r="N1360">
        <v>1</v>
      </c>
      <c r="O1360" t="s">
        <v>677</v>
      </c>
      <c r="P1360">
        <v>2102</v>
      </c>
      <c r="Q1360">
        <v>5000</v>
      </c>
      <c r="R1360">
        <v>12061100</v>
      </c>
      <c r="S1360" s="21">
        <f>VLOOKUP(C1360,Sheet1!A:B,1,0)</f>
        <v>100000040732</v>
      </c>
    </row>
    <row r="1361" spans="3:19" x14ac:dyDescent="0.2">
      <c r="C1361" s="12">
        <v>100000040733</v>
      </c>
      <c r="D1361">
        <v>0</v>
      </c>
      <c r="F1361" t="s">
        <v>165</v>
      </c>
      <c r="H1361" t="s">
        <v>514</v>
      </c>
      <c r="L1361" s="19">
        <v>34000</v>
      </c>
      <c r="M1361" s="19">
        <v>-33999</v>
      </c>
      <c r="N1361">
        <v>1</v>
      </c>
      <c r="O1361" t="s">
        <v>677</v>
      </c>
      <c r="P1361">
        <v>2102</v>
      </c>
      <c r="Q1361">
        <v>5000</v>
      </c>
      <c r="R1361">
        <v>12061100</v>
      </c>
      <c r="S1361" s="21">
        <f>VLOOKUP(C1361,Sheet1!A:B,1,0)</f>
        <v>100000040733</v>
      </c>
    </row>
    <row r="1362" spans="3:19" x14ac:dyDescent="0.2">
      <c r="C1362" s="12">
        <v>100000147477</v>
      </c>
      <c r="D1362">
        <v>0</v>
      </c>
      <c r="F1362" t="s">
        <v>80</v>
      </c>
      <c r="H1362" t="s">
        <v>515</v>
      </c>
      <c r="L1362" s="19">
        <v>2951515</v>
      </c>
      <c r="M1362" s="19">
        <v>-2951514</v>
      </c>
      <c r="N1362">
        <v>1</v>
      </c>
      <c r="O1362" t="s">
        <v>677</v>
      </c>
      <c r="P1362">
        <v>2102</v>
      </c>
      <c r="Q1362">
        <v>5000</v>
      </c>
      <c r="R1362">
        <v>12061100</v>
      </c>
      <c r="S1362" s="21">
        <f>VLOOKUP(C1362,Sheet1!A:B,1,0)</f>
        <v>100000147477</v>
      </c>
    </row>
    <row r="1363" spans="3:19" x14ac:dyDescent="0.2">
      <c r="C1363" s="12">
        <v>100000147478</v>
      </c>
      <c r="D1363">
        <v>0</v>
      </c>
      <c r="F1363" t="s">
        <v>555</v>
      </c>
      <c r="H1363" t="s">
        <v>516</v>
      </c>
      <c r="L1363" s="19">
        <v>110000</v>
      </c>
      <c r="M1363" s="19">
        <v>-109999</v>
      </c>
      <c r="N1363">
        <v>1</v>
      </c>
      <c r="O1363" t="s">
        <v>677</v>
      </c>
      <c r="P1363">
        <v>2102</v>
      </c>
      <c r="Q1363">
        <v>5000</v>
      </c>
      <c r="R1363">
        <v>12061100</v>
      </c>
      <c r="S1363" s="21">
        <f>VLOOKUP(C1363,Sheet1!A:B,1,0)</f>
        <v>100000147478</v>
      </c>
    </row>
    <row r="1364" spans="3:19" x14ac:dyDescent="0.2">
      <c r="C1364" s="12">
        <v>100000147479</v>
      </c>
      <c r="D1364">
        <v>0</v>
      </c>
      <c r="F1364" t="s">
        <v>555</v>
      </c>
      <c r="H1364" t="s">
        <v>516</v>
      </c>
      <c r="L1364" s="19">
        <v>110000</v>
      </c>
      <c r="M1364" s="19">
        <v>-109999</v>
      </c>
      <c r="N1364">
        <v>1</v>
      </c>
      <c r="O1364" t="s">
        <v>677</v>
      </c>
      <c r="P1364">
        <v>2102</v>
      </c>
      <c r="Q1364">
        <v>5000</v>
      </c>
      <c r="R1364">
        <v>12061100</v>
      </c>
      <c r="S1364" s="21">
        <f>VLOOKUP(C1364,Sheet1!A:B,1,0)</f>
        <v>100000147479</v>
      </c>
    </row>
    <row r="1365" spans="3:19" x14ac:dyDescent="0.2">
      <c r="C1365" s="12">
        <v>100000147494</v>
      </c>
      <c r="D1365">
        <v>0</v>
      </c>
      <c r="F1365" t="s">
        <v>556</v>
      </c>
      <c r="H1365" t="s">
        <v>517</v>
      </c>
      <c r="L1365" s="19">
        <v>114000</v>
      </c>
      <c r="M1365" s="19">
        <v>-113999</v>
      </c>
      <c r="N1365">
        <v>1</v>
      </c>
      <c r="O1365" t="s">
        <v>677</v>
      </c>
      <c r="P1365">
        <v>2102</v>
      </c>
      <c r="Q1365">
        <v>5000</v>
      </c>
      <c r="R1365">
        <v>12061100</v>
      </c>
      <c r="S1365" s="21">
        <f>VLOOKUP(C1365,Sheet1!A:B,1,0)</f>
        <v>100000147494</v>
      </c>
    </row>
    <row r="1366" spans="3:19" x14ac:dyDescent="0.2">
      <c r="C1366" s="12">
        <v>100000147495</v>
      </c>
      <c r="D1366">
        <v>0</v>
      </c>
      <c r="F1366" t="s">
        <v>556</v>
      </c>
      <c r="H1366" t="s">
        <v>518</v>
      </c>
      <c r="L1366" s="19">
        <v>108000</v>
      </c>
      <c r="M1366" s="19">
        <v>-107999</v>
      </c>
      <c r="N1366">
        <v>1</v>
      </c>
      <c r="O1366" t="s">
        <v>677</v>
      </c>
      <c r="P1366">
        <v>2102</v>
      </c>
      <c r="Q1366">
        <v>5000</v>
      </c>
      <c r="R1366">
        <v>12061100</v>
      </c>
      <c r="S1366" s="21">
        <f>VLOOKUP(C1366,Sheet1!A:B,1,0)</f>
        <v>100000147495</v>
      </c>
    </row>
    <row r="1367" spans="3:19" x14ac:dyDescent="0.2">
      <c r="C1367" s="12">
        <v>100000147496</v>
      </c>
      <c r="D1367">
        <v>0</v>
      </c>
      <c r="F1367" t="s">
        <v>556</v>
      </c>
      <c r="H1367" t="s">
        <v>518</v>
      </c>
      <c r="L1367" s="19">
        <v>108000</v>
      </c>
      <c r="M1367" s="19">
        <v>-107999</v>
      </c>
      <c r="N1367">
        <v>1</v>
      </c>
      <c r="O1367" t="s">
        <v>677</v>
      </c>
      <c r="P1367">
        <v>2102</v>
      </c>
      <c r="Q1367">
        <v>5000</v>
      </c>
      <c r="R1367">
        <v>12061100</v>
      </c>
      <c r="S1367" s="21">
        <f>VLOOKUP(C1367,Sheet1!A:B,1,0)</f>
        <v>100000147496</v>
      </c>
    </row>
    <row r="1368" spans="3:19" x14ac:dyDescent="0.2">
      <c r="C1368" s="12">
        <v>100000147497</v>
      </c>
      <c r="D1368">
        <v>0</v>
      </c>
      <c r="F1368" t="s">
        <v>556</v>
      </c>
      <c r="H1368" t="s">
        <v>518</v>
      </c>
      <c r="L1368" s="19">
        <v>108000</v>
      </c>
      <c r="M1368" s="19">
        <v>-107999</v>
      </c>
      <c r="N1368">
        <v>1</v>
      </c>
      <c r="O1368" t="s">
        <v>677</v>
      </c>
      <c r="P1368">
        <v>2102</v>
      </c>
      <c r="Q1368">
        <v>5000</v>
      </c>
      <c r="R1368">
        <v>12061100</v>
      </c>
      <c r="S1368" s="21">
        <f>VLOOKUP(C1368,Sheet1!A:B,1,0)</f>
        <v>100000147497</v>
      </c>
    </row>
    <row r="1369" spans="3:19" x14ac:dyDescent="0.2">
      <c r="C1369" s="12">
        <v>100000173311</v>
      </c>
      <c r="D1369">
        <v>0</v>
      </c>
      <c r="F1369" t="s">
        <v>557</v>
      </c>
      <c r="H1369" t="s">
        <v>519</v>
      </c>
      <c r="L1369" s="19">
        <v>155400</v>
      </c>
      <c r="M1369" s="19">
        <v>-155399</v>
      </c>
      <c r="N1369">
        <v>1</v>
      </c>
      <c r="O1369" t="s">
        <v>677</v>
      </c>
      <c r="P1369">
        <v>2102</v>
      </c>
      <c r="Q1369">
        <v>5000</v>
      </c>
      <c r="R1369">
        <v>12061100</v>
      </c>
      <c r="S1369" s="21">
        <f>VLOOKUP(C1369,Sheet1!A:B,1,0)</f>
        <v>100000173311</v>
      </c>
    </row>
    <row r="1370" spans="3:19" x14ac:dyDescent="0.2">
      <c r="C1370" s="12">
        <v>100000179643</v>
      </c>
      <c r="D1370">
        <v>0</v>
      </c>
      <c r="F1370" t="s">
        <v>174</v>
      </c>
      <c r="H1370" t="s">
        <v>520</v>
      </c>
      <c r="L1370" s="19">
        <v>185000</v>
      </c>
      <c r="M1370" s="19">
        <v>-184999</v>
      </c>
      <c r="N1370">
        <v>1</v>
      </c>
      <c r="O1370" t="s">
        <v>677</v>
      </c>
      <c r="P1370">
        <v>2102</v>
      </c>
      <c r="Q1370">
        <v>5000</v>
      </c>
      <c r="R1370">
        <v>12061100</v>
      </c>
      <c r="S1370" s="21">
        <f>VLOOKUP(C1370,Sheet1!A:B,1,0)</f>
        <v>100000179643</v>
      </c>
    </row>
    <row r="1371" spans="3:19" x14ac:dyDescent="0.2">
      <c r="C1371" s="12">
        <v>100000184296</v>
      </c>
      <c r="D1371">
        <v>0</v>
      </c>
      <c r="F1371" t="s">
        <v>175</v>
      </c>
      <c r="H1371" t="s">
        <v>521</v>
      </c>
      <c r="L1371" s="19">
        <v>31500</v>
      </c>
      <c r="M1371" s="19">
        <v>-31499</v>
      </c>
      <c r="N1371">
        <v>1</v>
      </c>
      <c r="O1371" t="s">
        <v>677</v>
      </c>
      <c r="P1371">
        <v>2102</v>
      </c>
      <c r="Q1371">
        <v>5000</v>
      </c>
      <c r="R1371">
        <v>12061100</v>
      </c>
      <c r="S1371" s="21">
        <f>VLOOKUP(C1371,Sheet1!A:B,1,0)</f>
        <v>100000184296</v>
      </c>
    </row>
    <row r="1372" spans="3:19" x14ac:dyDescent="0.2">
      <c r="C1372" s="12">
        <v>100000184297</v>
      </c>
      <c r="D1372">
        <v>0</v>
      </c>
      <c r="F1372" t="s">
        <v>175</v>
      </c>
      <c r="H1372" t="s">
        <v>521</v>
      </c>
      <c r="L1372" s="19">
        <v>31500</v>
      </c>
      <c r="M1372" s="19">
        <v>-31499</v>
      </c>
      <c r="N1372">
        <v>1</v>
      </c>
      <c r="O1372" t="s">
        <v>677</v>
      </c>
      <c r="P1372">
        <v>2102</v>
      </c>
      <c r="Q1372">
        <v>5000</v>
      </c>
      <c r="R1372">
        <v>12061100</v>
      </c>
      <c r="S1372" s="21">
        <f>VLOOKUP(C1372,Sheet1!A:B,1,0)</f>
        <v>100000184297</v>
      </c>
    </row>
    <row r="1373" spans="3:19" x14ac:dyDescent="0.2">
      <c r="C1373" s="12">
        <v>100000184298</v>
      </c>
      <c r="D1373">
        <v>0</v>
      </c>
      <c r="F1373" t="s">
        <v>175</v>
      </c>
      <c r="H1373" t="s">
        <v>521</v>
      </c>
      <c r="L1373" s="19">
        <v>31500</v>
      </c>
      <c r="M1373" s="19">
        <v>-31499</v>
      </c>
      <c r="N1373">
        <v>1</v>
      </c>
      <c r="O1373" t="s">
        <v>677</v>
      </c>
      <c r="P1373">
        <v>2102</v>
      </c>
      <c r="Q1373">
        <v>5000</v>
      </c>
      <c r="R1373">
        <v>12061100</v>
      </c>
      <c r="S1373" s="21">
        <f>VLOOKUP(C1373,Sheet1!A:B,1,0)</f>
        <v>100000184298</v>
      </c>
    </row>
    <row r="1374" spans="3:19" x14ac:dyDescent="0.2">
      <c r="C1374" s="12">
        <v>100000184299</v>
      </c>
      <c r="D1374">
        <v>0</v>
      </c>
      <c r="F1374" t="s">
        <v>175</v>
      </c>
      <c r="H1374" t="s">
        <v>521</v>
      </c>
      <c r="L1374" s="19">
        <v>31500</v>
      </c>
      <c r="M1374" s="19">
        <v>-31499</v>
      </c>
      <c r="N1374">
        <v>1</v>
      </c>
      <c r="O1374" t="s">
        <v>677</v>
      </c>
      <c r="P1374">
        <v>2102</v>
      </c>
      <c r="Q1374">
        <v>5000</v>
      </c>
      <c r="R1374">
        <v>12061100</v>
      </c>
      <c r="S1374" s="21">
        <f>VLOOKUP(C1374,Sheet1!A:B,1,0)</f>
        <v>100000184299</v>
      </c>
    </row>
    <row r="1375" spans="3:19" x14ac:dyDescent="0.2">
      <c r="C1375" s="12">
        <v>100000184300</v>
      </c>
      <c r="D1375">
        <v>0</v>
      </c>
      <c r="F1375" t="s">
        <v>175</v>
      </c>
      <c r="H1375" t="s">
        <v>521</v>
      </c>
      <c r="L1375" s="19">
        <v>31500</v>
      </c>
      <c r="M1375" s="19">
        <v>-31499</v>
      </c>
      <c r="N1375">
        <v>1</v>
      </c>
      <c r="O1375" t="s">
        <v>677</v>
      </c>
      <c r="P1375">
        <v>2102</v>
      </c>
      <c r="Q1375">
        <v>5000</v>
      </c>
      <c r="R1375">
        <v>12061100</v>
      </c>
      <c r="S1375" s="21">
        <f>VLOOKUP(C1375,Sheet1!A:B,1,0)</f>
        <v>100000184300</v>
      </c>
    </row>
    <row r="1376" spans="3:19" x14ac:dyDescent="0.2">
      <c r="C1376" s="12">
        <v>100000184301</v>
      </c>
      <c r="D1376">
        <v>0</v>
      </c>
      <c r="F1376" t="s">
        <v>175</v>
      </c>
      <c r="H1376" t="s">
        <v>522</v>
      </c>
      <c r="L1376" s="19">
        <v>34500</v>
      </c>
      <c r="M1376" s="19">
        <v>-34499</v>
      </c>
      <c r="N1376">
        <v>1</v>
      </c>
      <c r="O1376" t="s">
        <v>677</v>
      </c>
      <c r="P1376">
        <v>2102</v>
      </c>
      <c r="Q1376">
        <v>5000</v>
      </c>
      <c r="R1376">
        <v>12061100</v>
      </c>
      <c r="S1376" s="21">
        <f>VLOOKUP(C1376,Sheet1!A:B,1,0)</f>
        <v>100000184301</v>
      </c>
    </row>
    <row r="1377" spans="3:19" x14ac:dyDescent="0.2">
      <c r="C1377" s="12">
        <v>100000184302</v>
      </c>
      <c r="D1377">
        <v>0</v>
      </c>
      <c r="F1377" t="s">
        <v>175</v>
      </c>
      <c r="H1377" t="s">
        <v>522</v>
      </c>
      <c r="L1377" s="19">
        <v>34500</v>
      </c>
      <c r="M1377" s="19">
        <v>-34499</v>
      </c>
      <c r="N1377">
        <v>1</v>
      </c>
      <c r="O1377" t="s">
        <v>677</v>
      </c>
      <c r="P1377">
        <v>2102</v>
      </c>
      <c r="Q1377">
        <v>5000</v>
      </c>
      <c r="R1377">
        <v>12061100</v>
      </c>
      <c r="S1377" s="21">
        <f>VLOOKUP(C1377,Sheet1!A:B,1,0)</f>
        <v>100000184302</v>
      </c>
    </row>
    <row r="1378" spans="3:19" x14ac:dyDescent="0.2">
      <c r="C1378" s="12">
        <v>100000184325</v>
      </c>
      <c r="D1378">
        <v>0</v>
      </c>
      <c r="F1378" t="s">
        <v>175</v>
      </c>
      <c r="H1378" t="s">
        <v>406</v>
      </c>
      <c r="L1378" s="19">
        <v>17000</v>
      </c>
      <c r="M1378" s="19">
        <v>-16999</v>
      </c>
      <c r="N1378">
        <v>1</v>
      </c>
      <c r="O1378" t="s">
        <v>677</v>
      </c>
      <c r="P1378">
        <v>2102</v>
      </c>
      <c r="Q1378">
        <v>5000</v>
      </c>
      <c r="R1378">
        <v>12061100</v>
      </c>
      <c r="S1378" s="21">
        <f>VLOOKUP(C1378,Sheet1!A:B,1,0)</f>
        <v>100000184325</v>
      </c>
    </row>
    <row r="1379" spans="3:19" x14ac:dyDescent="0.2">
      <c r="C1379" s="12">
        <v>100000184326</v>
      </c>
      <c r="D1379">
        <v>0</v>
      </c>
      <c r="F1379" t="s">
        <v>175</v>
      </c>
      <c r="H1379" t="s">
        <v>523</v>
      </c>
      <c r="L1379" s="19">
        <v>20000</v>
      </c>
      <c r="M1379" s="19">
        <v>-19999</v>
      </c>
      <c r="N1379">
        <v>1</v>
      </c>
      <c r="O1379" t="s">
        <v>677</v>
      </c>
      <c r="P1379">
        <v>2102</v>
      </c>
      <c r="Q1379">
        <v>5000</v>
      </c>
      <c r="R1379">
        <v>12061100</v>
      </c>
      <c r="S1379" s="21">
        <f>VLOOKUP(C1379,Sheet1!A:B,1,0)</f>
        <v>100000184326</v>
      </c>
    </row>
    <row r="1380" spans="3:19" x14ac:dyDescent="0.2">
      <c r="C1380" s="12">
        <v>100000189246</v>
      </c>
      <c r="D1380">
        <v>0</v>
      </c>
      <c r="F1380" t="s">
        <v>212</v>
      </c>
      <c r="H1380" t="s">
        <v>524</v>
      </c>
      <c r="L1380" s="19">
        <v>28500</v>
      </c>
      <c r="M1380" s="19">
        <v>-28499</v>
      </c>
      <c r="N1380">
        <v>1</v>
      </c>
      <c r="O1380" t="s">
        <v>677</v>
      </c>
      <c r="P1380">
        <v>2102</v>
      </c>
      <c r="Q1380">
        <v>5000</v>
      </c>
      <c r="R1380">
        <v>12061100</v>
      </c>
      <c r="S1380" s="21">
        <f>VLOOKUP(C1380,Sheet1!A:B,1,0)</f>
        <v>100000189246</v>
      </c>
    </row>
    <row r="1381" spans="3:19" x14ac:dyDescent="0.2">
      <c r="C1381" s="12">
        <v>100000189246</v>
      </c>
      <c r="D1381">
        <v>1</v>
      </c>
      <c r="F1381" t="s">
        <v>212</v>
      </c>
      <c r="H1381" t="s">
        <v>524</v>
      </c>
      <c r="L1381" s="19">
        <v>85500</v>
      </c>
      <c r="M1381" s="19">
        <v>-85499</v>
      </c>
      <c r="N1381">
        <v>1</v>
      </c>
      <c r="O1381" t="s">
        <v>677</v>
      </c>
      <c r="P1381">
        <v>2102</v>
      </c>
      <c r="Q1381">
        <v>5000</v>
      </c>
      <c r="R1381">
        <v>12061100</v>
      </c>
      <c r="S1381" s="21">
        <f>VLOOKUP(C1381,Sheet1!A:B,1,0)</f>
        <v>100000189246</v>
      </c>
    </row>
    <row r="1382" spans="3:19" x14ac:dyDescent="0.2">
      <c r="C1382" s="12">
        <v>100000189266</v>
      </c>
      <c r="D1382">
        <v>0</v>
      </c>
      <c r="F1382" t="s">
        <v>212</v>
      </c>
      <c r="H1382" t="s">
        <v>525</v>
      </c>
      <c r="L1382" s="19">
        <v>7500</v>
      </c>
      <c r="M1382" s="19">
        <v>-7499</v>
      </c>
      <c r="N1382">
        <v>1</v>
      </c>
      <c r="O1382" t="s">
        <v>677</v>
      </c>
      <c r="P1382">
        <v>2102</v>
      </c>
      <c r="Q1382">
        <v>5000</v>
      </c>
      <c r="R1382">
        <v>12061100</v>
      </c>
      <c r="S1382" s="21">
        <f>VLOOKUP(C1382,Sheet1!A:B,1,0)</f>
        <v>100000189266</v>
      </c>
    </row>
    <row r="1383" spans="3:19" x14ac:dyDescent="0.2">
      <c r="C1383" s="12">
        <v>100000189266</v>
      </c>
      <c r="D1383">
        <v>1</v>
      </c>
      <c r="F1383" t="s">
        <v>212</v>
      </c>
      <c r="H1383" t="s">
        <v>525</v>
      </c>
      <c r="L1383" s="19">
        <v>22500</v>
      </c>
      <c r="M1383" s="19">
        <v>-22499</v>
      </c>
      <c r="N1383">
        <v>1</v>
      </c>
      <c r="O1383" t="s">
        <v>677</v>
      </c>
      <c r="P1383">
        <v>2102</v>
      </c>
      <c r="Q1383">
        <v>5000</v>
      </c>
      <c r="R1383">
        <v>12061100</v>
      </c>
      <c r="S1383" s="21">
        <f>VLOOKUP(C1383,Sheet1!A:B,1,0)</f>
        <v>100000189266</v>
      </c>
    </row>
    <row r="1384" spans="3:19" x14ac:dyDescent="0.2">
      <c r="C1384" s="12">
        <v>100000189267</v>
      </c>
      <c r="D1384">
        <v>0</v>
      </c>
      <c r="F1384" t="s">
        <v>212</v>
      </c>
      <c r="H1384" t="s">
        <v>525</v>
      </c>
      <c r="L1384" s="19">
        <v>7500</v>
      </c>
      <c r="M1384" s="19">
        <v>-7499</v>
      </c>
      <c r="N1384">
        <v>1</v>
      </c>
      <c r="O1384" t="s">
        <v>677</v>
      </c>
      <c r="P1384">
        <v>2102</v>
      </c>
      <c r="Q1384">
        <v>5000</v>
      </c>
      <c r="R1384">
        <v>12061100</v>
      </c>
      <c r="S1384" s="21">
        <f>VLOOKUP(C1384,Sheet1!A:B,1,0)</f>
        <v>100000189267</v>
      </c>
    </row>
    <row r="1385" spans="3:19" x14ac:dyDescent="0.2">
      <c r="C1385" s="12">
        <v>100000189267</v>
      </c>
      <c r="D1385">
        <v>1</v>
      </c>
      <c r="F1385" t="s">
        <v>212</v>
      </c>
      <c r="H1385" t="s">
        <v>525</v>
      </c>
      <c r="L1385" s="19">
        <v>22500</v>
      </c>
      <c r="M1385" s="19">
        <v>-22499</v>
      </c>
      <c r="N1385">
        <v>1</v>
      </c>
      <c r="O1385" t="s">
        <v>677</v>
      </c>
      <c r="P1385">
        <v>2102</v>
      </c>
      <c r="Q1385">
        <v>5000</v>
      </c>
      <c r="R1385">
        <v>12061100</v>
      </c>
      <c r="S1385" s="21">
        <f>VLOOKUP(C1385,Sheet1!A:B,1,0)</f>
        <v>100000189267</v>
      </c>
    </row>
    <row r="1386" spans="3:19" x14ac:dyDescent="0.2">
      <c r="C1386" s="12">
        <v>100000189268</v>
      </c>
      <c r="D1386">
        <v>0</v>
      </c>
      <c r="F1386" t="s">
        <v>212</v>
      </c>
      <c r="H1386" t="s">
        <v>526</v>
      </c>
      <c r="L1386" s="19">
        <v>8250</v>
      </c>
      <c r="M1386" s="19">
        <v>-8249</v>
      </c>
      <c r="N1386">
        <v>1</v>
      </c>
      <c r="O1386" t="s">
        <v>677</v>
      </c>
      <c r="P1386">
        <v>2102</v>
      </c>
      <c r="Q1386">
        <v>5000</v>
      </c>
      <c r="R1386">
        <v>12061100</v>
      </c>
      <c r="S1386" s="21">
        <f>VLOOKUP(C1386,Sheet1!A:B,1,0)</f>
        <v>100000189268</v>
      </c>
    </row>
    <row r="1387" spans="3:19" x14ac:dyDescent="0.2">
      <c r="C1387" s="12">
        <v>100000189268</v>
      </c>
      <c r="D1387">
        <v>1</v>
      </c>
      <c r="F1387" t="s">
        <v>212</v>
      </c>
      <c r="H1387" t="s">
        <v>526</v>
      </c>
      <c r="L1387" s="19">
        <v>24750</v>
      </c>
      <c r="M1387" s="19">
        <v>-24749</v>
      </c>
      <c r="N1387">
        <v>1</v>
      </c>
      <c r="O1387" t="s">
        <v>677</v>
      </c>
      <c r="P1387">
        <v>2102</v>
      </c>
      <c r="Q1387">
        <v>5000</v>
      </c>
      <c r="R1387">
        <v>12061100</v>
      </c>
      <c r="S1387" s="21">
        <f>VLOOKUP(C1387,Sheet1!A:B,1,0)</f>
        <v>100000189268</v>
      </c>
    </row>
    <row r="1388" spans="3:19" x14ac:dyDescent="0.2">
      <c r="C1388" s="12">
        <v>100000189269</v>
      </c>
      <c r="D1388">
        <v>0</v>
      </c>
      <c r="F1388" t="s">
        <v>212</v>
      </c>
      <c r="H1388" t="s">
        <v>526</v>
      </c>
      <c r="L1388" s="19">
        <v>8250</v>
      </c>
      <c r="M1388" s="19">
        <v>-8249</v>
      </c>
      <c r="N1388">
        <v>1</v>
      </c>
      <c r="O1388" t="s">
        <v>677</v>
      </c>
      <c r="P1388">
        <v>2102</v>
      </c>
      <c r="Q1388">
        <v>5000</v>
      </c>
      <c r="R1388">
        <v>12061100</v>
      </c>
      <c r="S1388" s="21">
        <f>VLOOKUP(C1388,Sheet1!A:B,1,0)</f>
        <v>100000189269</v>
      </c>
    </row>
    <row r="1389" spans="3:19" x14ac:dyDescent="0.2">
      <c r="C1389" s="12">
        <v>100000189269</v>
      </c>
      <c r="D1389">
        <v>1</v>
      </c>
      <c r="F1389" t="s">
        <v>212</v>
      </c>
      <c r="H1389" t="s">
        <v>526</v>
      </c>
      <c r="L1389" s="19">
        <v>24750</v>
      </c>
      <c r="M1389" s="19">
        <v>-24749</v>
      </c>
      <c r="N1389">
        <v>1</v>
      </c>
      <c r="O1389" t="s">
        <v>677</v>
      </c>
      <c r="P1389">
        <v>2102</v>
      </c>
      <c r="Q1389">
        <v>5000</v>
      </c>
      <c r="R1389">
        <v>12061100</v>
      </c>
      <c r="S1389" s="21">
        <f>VLOOKUP(C1389,Sheet1!A:B,1,0)</f>
        <v>100000189269</v>
      </c>
    </row>
    <row r="1390" spans="3:19" x14ac:dyDescent="0.2">
      <c r="C1390" s="12">
        <v>100000189270</v>
      </c>
      <c r="D1390">
        <v>0</v>
      </c>
      <c r="F1390" t="s">
        <v>212</v>
      </c>
      <c r="H1390" t="s">
        <v>527</v>
      </c>
      <c r="L1390" s="19">
        <v>28500</v>
      </c>
      <c r="M1390" s="19">
        <v>-28499</v>
      </c>
      <c r="N1390">
        <v>1</v>
      </c>
      <c r="O1390" t="s">
        <v>677</v>
      </c>
      <c r="P1390">
        <v>2102</v>
      </c>
      <c r="Q1390">
        <v>5000</v>
      </c>
      <c r="R1390">
        <v>12061100</v>
      </c>
      <c r="S1390" s="21">
        <f>VLOOKUP(C1390,Sheet1!A:B,1,0)</f>
        <v>100000189270</v>
      </c>
    </row>
    <row r="1391" spans="3:19" x14ac:dyDescent="0.2">
      <c r="C1391" s="12">
        <v>100000189270</v>
      </c>
      <c r="D1391">
        <v>1</v>
      </c>
      <c r="F1391" t="s">
        <v>212</v>
      </c>
      <c r="H1391" t="s">
        <v>527</v>
      </c>
      <c r="L1391" s="19">
        <v>85500</v>
      </c>
      <c r="M1391" s="19">
        <v>-85499</v>
      </c>
      <c r="N1391">
        <v>1</v>
      </c>
      <c r="O1391" t="s">
        <v>677</v>
      </c>
      <c r="P1391">
        <v>2102</v>
      </c>
      <c r="Q1391">
        <v>5000</v>
      </c>
      <c r="R1391">
        <v>12061100</v>
      </c>
      <c r="S1391" s="21">
        <f>VLOOKUP(C1391,Sheet1!A:B,1,0)</f>
        <v>100000189270</v>
      </c>
    </row>
    <row r="1392" spans="3:19" x14ac:dyDescent="0.2">
      <c r="C1392" s="12">
        <v>100000189271</v>
      </c>
      <c r="D1392">
        <v>0</v>
      </c>
      <c r="F1392" t="s">
        <v>212</v>
      </c>
      <c r="H1392" t="s">
        <v>527</v>
      </c>
      <c r="L1392" s="19">
        <v>8749.99</v>
      </c>
      <c r="M1392" s="19">
        <v>-8748.99</v>
      </c>
      <c r="N1392">
        <v>1</v>
      </c>
      <c r="O1392" t="s">
        <v>677</v>
      </c>
      <c r="P1392">
        <v>2102</v>
      </c>
      <c r="Q1392">
        <v>5000</v>
      </c>
      <c r="R1392">
        <v>12061100</v>
      </c>
      <c r="S1392" s="21">
        <f>VLOOKUP(C1392,Sheet1!A:B,1,0)</f>
        <v>100000189271</v>
      </c>
    </row>
    <row r="1393" spans="3:19" x14ac:dyDescent="0.2">
      <c r="C1393" s="12">
        <v>100000189271</v>
      </c>
      <c r="D1393">
        <v>1</v>
      </c>
      <c r="F1393" t="s">
        <v>212</v>
      </c>
      <c r="H1393" t="s">
        <v>527</v>
      </c>
      <c r="L1393" s="19">
        <v>26250.01</v>
      </c>
      <c r="M1393" s="19">
        <v>-26249.01</v>
      </c>
      <c r="N1393">
        <v>1</v>
      </c>
      <c r="O1393" t="s">
        <v>677</v>
      </c>
      <c r="P1393">
        <v>2102</v>
      </c>
      <c r="Q1393">
        <v>5000</v>
      </c>
      <c r="R1393">
        <v>12061100</v>
      </c>
      <c r="S1393" s="21">
        <f>VLOOKUP(C1393,Sheet1!A:B,1,0)</f>
        <v>100000189271</v>
      </c>
    </row>
    <row r="1394" spans="3:19" x14ac:dyDescent="0.2">
      <c r="C1394" s="12">
        <v>100000189272</v>
      </c>
      <c r="D1394">
        <v>0</v>
      </c>
      <c r="F1394" t="s">
        <v>212</v>
      </c>
      <c r="H1394" t="s">
        <v>527</v>
      </c>
      <c r="L1394" s="19">
        <v>8749.99</v>
      </c>
      <c r="M1394" s="19">
        <v>-8748.99</v>
      </c>
      <c r="N1394">
        <v>1</v>
      </c>
      <c r="O1394" t="s">
        <v>677</v>
      </c>
      <c r="P1394">
        <v>2102</v>
      </c>
      <c r="Q1394">
        <v>5000</v>
      </c>
      <c r="R1394">
        <v>12061100</v>
      </c>
      <c r="S1394" s="21">
        <f>VLOOKUP(C1394,Sheet1!A:B,1,0)</f>
        <v>100000189272</v>
      </c>
    </row>
    <row r="1395" spans="3:19" x14ac:dyDescent="0.2">
      <c r="C1395" s="12">
        <v>100000189272</v>
      </c>
      <c r="D1395">
        <v>1</v>
      </c>
      <c r="F1395" t="s">
        <v>212</v>
      </c>
      <c r="H1395" t="s">
        <v>527</v>
      </c>
      <c r="L1395" s="19">
        <v>26250.01</v>
      </c>
      <c r="M1395" s="19">
        <v>-26249.01</v>
      </c>
      <c r="N1395">
        <v>1</v>
      </c>
      <c r="O1395" t="s">
        <v>677</v>
      </c>
      <c r="P1395">
        <v>2102</v>
      </c>
      <c r="Q1395">
        <v>5000</v>
      </c>
      <c r="R1395">
        <v>12061100</v>
      </c>
      <c r="S1395" s="21">
        <f>VLOOKUP(C1395,Sheet1!A:B,1,0)</f>
        <v>100000189272</v>
      </c>
    </row>
    <row r="1396" spans="3:19" x14ac:dyDescent="0.2">
      <c r="C1396" s="12">
        <v>100000189273</v>
      </c>
      <c r="D1396">
        <v>0</v>
      </c>
      <c r="F1396" t="s">
        <v>212</v>
      </c>
      <c r="H1396" t="s">
        <v>527</v>
      </c>
      <c r="L1396" s="19">
        <v>4875</v>
      </c>
      <c r="M1396" s="19">
        <v>-4874</v>
      </c>
      <c r="N1396">
        <v>1</v>
      </c>
      <c r="O1396" t="s">
        <v>677</v>
      </c>
      <c r="P1396">
        <v>2102</v>
      </c>
      <c r="Q1396">
        <v>5000</v>
      </c>
      <c r="R1396">
        <v>12061100</v>
      </c>
      <c r="S1396" s="21">
        <f>VLOOKUP(C1396,Sheet1!A:B,1,0)</f>
        <v>100000189273</v>
      </c>
    </row>
    <row r="1397" spans="3:19" x14ac:dyDescent="0.2">
      <c r="C1397" s="12">
        <v>100000189273</v>
      </c>
      <c r="D1397">
        <v>1</v>
      </c>
      <c r="F1397" t="s">
        <v>212</v>
      </c>
      <c r="H1397" t="s">
        <v>527</v>
      </c>
      <c r="L1397" s="19">
        <v>14625</v>
      </c>
      <c r="M1397" s="19">
        <v>-14624</v>
      </c>
      <c r="N1397">
        <v>1</v>
      </c>
      <c r="O1397" t="s">
        <v>677</v>
      </c>
      <c r="P1397">
        <v>2102</v>
      </c>
      <c r="Q1397">
        <v>5000</v>
      </c>
      <c r="R1397">
        <v>12061100</v>
      </c>
      <c r="S1397" s="21">
        <f>VLOOKUP(C1397,Sheet1!A:B,1,0)</f>
        <v>100000189273</v>
      </c>
    </row>
    <row r="1398" spans="3:19" x14ac:dyDescent="0.2">
      <c r="C1398" s="12">
        <v>100000189274</v>
      </c>
      <c r="D1398">
        <v>0</v>
      </c>
      <c r="F1398" t="s">
        <v>212</v>
      </c>
      <c r="H1398" t="s">
        <v>527</v>
      </c>
      <c r="L1398" s="19">
        <v>6799.99</v>
      </c>
      <c r="M1398" s="19">
        <v>-6798.99</v>
      </c>
      <c r="N1398">
        <v>1</v>
      </c>
      <c r="O1398" t="s">
        <v>677</v>
      </c>
      <c r="P1398">
        <v>2102</v>
      </c>
      <c r="Q1398">
        <v>5000</v>
      </c>
      <c r="R1398">
        <v>12061100</v>
      </c>
      <c r="S1398" s="21">
        <f>VLOOKUP(C1398,Sheet1!A:B,1,0)</f>
        <v>100000189274</v>
      </c>
    </row>
    <row r="1399" spans="3:19" x14ac:dyDescent="0.2">
      <c r="C1399" s="12">
        <v>100000189274</v>
      </c>
      <c r="D1399">
        <v>1</v>
      </c>
      <c r="F1399" t="s">
        <v>212</v>
      </c>
      <c r="H1399" t="s">
        <v>527</v>
      </c>
      <c r="L1399" s="19">
        <v>20400.009999999998</v>
      </c>
      <c r="M1399" s="19">
        <v>-20399.009999999998</v>
      </c>
      <c r="N1399">
        <v>1</v>
      </c>
      <c r="O1399" t="s">
        <v>677</v>
      </c>
      <c r="P1399">
        <v>2102</v>
      </c>
      <c r="Q1399">
        <v>5000</v>
      </c>
      <c r="R1399">
        <v>12061100</v>
      </c>
      <c r="S1399" s="21">
        <f>VLOOKUP(C1399,Sheet1!A:B,1,0)</f>
        <v>100000189274</v>
      </c>
    </row>
    <row r="1400" spans="3:19" x14ac:dyDescent="0.2">
      <c r="C1400" s="12">
        <v>100000189275</v>
      </c>
      <c r="D1400">
        <v>0</v>
      </c>
      <c r="F1400" t="s">
        <v>212</v>
      </c>
      <c r="H1400" t="s">
        <v>527</v>
      </c>
      <c r="L1400" s="19">
        <v>25000.01</v>
      </c>
      <c r="M1400" s="19">
        <v>-24999.01</v>
      </c>
      <c r="N1400">
        <v>1</v>
      </c>
      <c r="O1400" t="s">
        <v>677</v>
      </c>
      <c r="P1400">
        <v>2102</v>
      </c>
      <c r="Q1400">
        <v>5000</v>
      </c>
      <c r="R1400">
        <v>12061100</v>
      </c>
      <c r="S1400" s="21">
        <f>VLOOKUP(C1400,Sheet1!A:B,1,0)</f>
        <v>100000189275</v>
      </c>
    </row>
    <row r="1401" spans="3:19" x14ac:dyDescent="0.2">
      <c r="C1401" s="12">
        <v>100000189275</v>
      </c>
      <c r="D1401">
        <v>1</v>
      </c>
      <c r="F1401" t="s">
        <v>212</v>
      </c>
      <c r="H1401" t="s">
        <v>527</v>
      </c>
      <c r="L1401" s="19">
        <v>74999.990000000005</v>
      </c>
      <c r="M1401" s="19">
        <v>-74998.990000000005</v>
      </c>
      <c r="N1401">
        <v>1</v>
      </c>
      <c r="O1401" t="s">
        <v>677</v>
      </c>
      <c r="P1401">
        <v>2102</v>
      </c>
      <c r="Q1401">
        <v>5000</v>
      </c>
      <c r="R1401">
        <v>12061100</v>
      </c>
      <c r="S1401" s="21">
        <f>VLOOKUP(C1401,Sheet1!A:B,1,0)</f>
        <v>100000189275</v>
      </c>
    </row>
    <row r="1402" spans="3:19" x14ac:dyDescent="0.2">
      <c r="C1402" s="12">
        <v>100000189276</v>
      </c>
      <c r="D1402">
        <v>0</v>
      </c>
      <c r="F1402" t="s">
        <v>212</v>
      </c>
      <c r="H1402" t="s">
        <v>527</v>
      </c>
      <c r="L1402" s="19">
        <v>2000.01</v>
      </c>
      <c r="M1402" s="19">
        <v>-1999.01</v>
      </c>
      <c r="N1402">
        <v>1</v>
      </c>
      <c r="O1402" t="s">
        <v>677</v>
      </c>
      <c r="P1402">
        <v>2102</v>
      </c>
      <c r="Q1402">
        <v>5000</v>
      </c>
      <c r="R1402">
        <v>12061100</v>
      </c>
      <c r="S1402" s="21">
        <f>VLOOKUP(C1402,Sheet1!A:B,1,0)</f>
        <v>100000189276</v>
      </c>
    </row>
    <row r="1403" spans="3:19" x14ac:dyDescent="0.2">
      <c r="C1403" s="12">
        <v>100000189276</v>
      </c>
      <c r="D1403">
        <v>1</v>
      </c>
      <c r="F1403" t="s">
        <v>212</v>
      </c>
      <c r="H1403" t="s">
        <v>527</v>
      </c>
      <c r="L1403" s="19">
        <v>5999.99</v>
      </c>
      <c r="M1403" s="19">
        <v>-5998.99</v>
      </c>
      <c r="N1403">
        <v>1</v>
      </c>
      <c r="O1403" t="s">
        <v>677</v>
      </c>
      <c r="P1403">
        <v>2102</v>
      </c>
      <c r="Q1403">
        <v>5000</v>
      </c>
      <c r="R1403">
        <v>12061100</v>
      </c>
      <c r="S1403" s="21">
        <f>VLOOKUP(C1403,Sheet1!A:B,1,0)</f>
        <v>100000189276</v>
      </c>
    </row>
    <row r="1404" spans="3:19" x14ac:dyDescent="0.2">
      <c r="C1404" s="12">
        <v>100000189277</v>
      </c>
      <c r="D1404">
        <v>0</v>
      </c>
      <c r="F1404" t="s">
        <v>212</v>
      </c>
      <c r="H1404" t="s">
        <v>527</v>
      </c>
      <c r="L1404" s="19">
        <v>2000.01</v>
      </c>
      <c r="M1404" s="19">
        <v>-1999.01</v>
      </c>
      <c r="N1404">
        <v>1</v>
      </c>
      <c r="O1404" t="s">
        <v>677</v>
      </c>
      <c r="P1404">
        <v>2102</v>
      </c>
      <c r="Q1404">
        <v>5000</v>
      </c>
      <c r="R1404">
        <v>12061100</v>
      </c>
      <c r="S1404" s="21">
        <f>VLOOKUP(C1404,Sheet1!A:B,1,0)</f>
        <v>100000189277</v>
      </c>
    </row>
    <row r="1405" spans="3:19" x14ac:dyDescent="0.2">
      <c r="C1405" s="12">
        <v>100000189277</v>
      </c>
      <c r="D1405">
        <v>1</v>
      </c>
      <c r="F1405" t="s">
        <v>212</v>
      </c>
      <c r="H1405" t="s">
        <v>527</v>
      </c>
      <c r="L1405" s="19">
        <v>5999.99</v>
      </c>
      <c r="M1405" s="19">
        <v>-5998.99</v>
      </c>
      <c r="N1405">
        <v>1</v>
      </c>
      <c r="O1405" t="s">
        <v>677</v>
      </c>
      <c r="P1405">
        <v>2102</v>
      </c>
      <c r="Q1405">
        <v>5000</v>
      </c>
      <c r="R1405">
        <v>12061100</v>
      </c>
      <c r="S1405" s="21">
        <f>VLOOKUP(C1405,Sheet1!A:B,1,0)</f>
        <v>100000189277</v>
      </c>
    </row>
    <row r="1406" spans="3:19" x14ac:dyDescent="0.2">
      <c r="C1406" s="12">
        <v>100000189278</v>
      </c>
      <c r="D1406">
        <v>0</v>
      </c>
      <c r="F1406" t="s">
        <v>212</v>
      </c>
      <c r="H1406" t="s">
        <v>527</v>
      </c>
      <c r="L1406" s="19">
        <v>25125</v>
      </c>
      <c r="M1406" s="19">
        <v>-25124</v>
      </c>
      <c r="N1406">
        <v>1</v>
      </c>
      <c r="O1406" t="s">
        <v>677</v>
      </c>
      <c r="P1406">
        <v>2102</v>
      </c>
      <c r="Q1406">
        <v>5000</v>
      </c>
      <c r="R1406">
        <v>12061100</v>
      </c>
      <c r="S1406" s="21">
        <f>VLOOKUP(C1406,Sheet1!A:B,1,0)</f>
        <v>100000189278</v>
      </c>
    </row>
    <row r="1407" spans="3:19" x14ac:dyDescent="0.2">
      <c r="C1407" s="12">
        <v>100000189278</v>
      </c>
      <c r="D1407">
        <v>1</v>
      </c>
      <c r="F1407" t="s">
        <v>212</v>
      </c>
      <c r="H1407" t="s">
        <v>527</v>
      </c>
      <c r="L1407" s="19">
        <v>75375</v>
      </c>
      <c r="M1407" s="19">
        <v>-75374</v>
      </c>
      <c r="N1407">
        <v>1</v>
      </c>
      <c r="O1407" t="s">
        <v>677</v>
      </c>
      <c r="P1407">
        <v>2102</v>
      </c>
      <c r="Q1407">
        <v>5000</v>
      </c>
      <c r="R1407">
        <v>12061100</v>
      </c>
      <c r="S1407" s="21">
        <f>VLOOKUP(C1407,Sheet1!A:B,1,0)</f>
        <v>100000189278</v>
      </c>
    </row>
    <row r="1408" spans="3:19" x14ac:dyDescent="0.2">
      <c r="C1408" s="12">
        <v>100000191944</v>
      </c>
      <c r="D1408">
        <v>0</v>
      </c>
      <c r="F1408" t="s">
        <v>177</v>
      </c>
      <c r="H1408" t="s">
        <v>528</v>
      </c>
      <c r="L1408" s="19">
        <v>313000</v>
      </c>
      <c r="M1408" s="19">
        <v>-312999</v>
      </c>
      <c r="N1408">
        <v>1</v>
      </c>
      <c r="O1408" t="s">
        <v>677</v>
      </c>
      <c r="P1408">
        <v>2102</v>
      </c>
      <c r="Q1408">
        <v>5000</v>
      </c>
      <c r="R1408">
        <v>12061100</v>
      </c>
      <c r="S1408" s="21">
        <f>VLOOKUP(C1408,Sheet1!A:B,1,0)</f>
        <v>100000191944</v>
      </c>
    </row>
    <row r="1409" spans="3:19" x14ac:dyDescent="0.2">
      <c r="C1409" s="12">
        <v>100000191945</v>
      </c>
      <c r="D1409">
        <v>0</v>
      </c>
      <c r="F1409" t="s">
        <v>177</v>
      </c>
      <c r="H1409" t="s">
        <v>528</v>
      </c>
      <c r="L1409" s="19">
        <v>313000</v>
      </c>
      <c r="M1409" s="19">
        <v>-312999</v>
      </c>
      <c r="N1409">
        <v>1</v>
      </c>
      <c r="O1409" t="s">
        <v>677</v>
      </c>
      <c r="P1409">
        <v>2102</v>
      </c>
      <c r="Q1409">
        <v>5000</v>
      </c>
      <c r="R1409">
        <v>12061100</v>
      </c>
      <c r="S1409" s="21">
        <f>VLOOKUP(C1409,Sheet1!A:B,1,0)</f>
        <v>100000191945</v>
      </c>
    </row>
    <row r="1410" spans="3:19" x14ac:dyDescent="0.2">
      <c r="C1410" s="12">
        <v>100000193962</v>
      </c>
      <c r="D1410">
        <v>0</v>
      </c>
      <c r="F1410" t="s">
        <v>81</v>
      </c>
      <c r="H1410" t="s">
        <v>529</v>
      </c>
      <c r="L1410" s="19">
        <v>32000</v>
      </c>
      <c r="M1410" s="19">
        <v>-31999</v>
      </c>
      <c r="N1410">
        <v>1</v>
      </c>
      <c r="O1410" t="s">
        <v>677</v>
      </c>
      <c r="P1410">
        <v>2102</v>
      </c>
      <c r="Q1410">
        <v>5000</v>
      </c>
      <c r="R1410">
        <v>12061100</v>
      </c>
      <c r="S1410" s="21">
        <f>VLOOKUP(C1410,Sheet1!A:B,1,0)</f>
        <v>100000193962</v>
      </c>
    </row>
    <row r="1411" spans="3:19" x14ac:dyDescent="0.2">
      <c r="C1411" s="12">
        <v>100000215569</v>
      </c>
      <c r="D1411">
        <v>0</v>
      </c>
      <c r="F1411" t="s">
        <v>558</v>
      </c>
      <c r="H1411" t="s">
        <v>530</v>
      </c>
      <c r="L1411" s="19">
        <v>8500</v>
      </c>
      <c r="M1411" s="19">
        <v>-8499</v>
      </c>
      <c r="N1411">
        <v>1</v>
      </c>
      <c r="O1411" t="s">
        <v>677</v>
      </c>
      <c r="P1411">
        <v>2102</v>
      </c>
      <c r="Q1411">
        <v>5000</v>
      </c>
      <c r="R1411">
        <v>12061100</v>
      </c>
      <c r="S1411" s="21">
        <f>VLOOKUP(C1411,Sheet1!A:B,1,0)</f>
        <v>100000215569</v>
      </c>
    </row>
    <row r="1412" spans="3:19" x14ac:dyDescent="0.2">
      <c r="C1412" s="12">
        <v>100000217360</v>
      </c>
      <c r="D1412">
        <v>0</v>
      </c>
      <c r="F1412" t="s">
        <v>180</v>
      </c>
      <c r="H1412" t="s">
        <v>529</v>
      </c>
      <c r="L1412" s="19">
        <v>32000</v>
      </c>
      <c r="M1412" s="19">
        <v>-31999</v>
      </c>
      <c r="N1412">
        <v>1</v>
      </c>
      <c r="O1412" t="s">
        <v>677</v>
      </c>
      <c r="P1412">
        <v>2102</v>
      </c>
      <c r="Q1412">
        <v>5000</v>
      </c>
      <c r="R1412">
        <v>12061100</v>
      </c>
      <c r="S1412" s="21">
        <f>VLOOKUP(C1412,Sheet1!A:B,1,0)</f>
        <v>100000217360</v>
      </c>
    </row>
    <row r="1413" spans="3:19" x14ac:dyDescent="0.2">
      <c r="C1413" s="12">
        <v>100000219143</v>
      </c>
      <c r="D1413">
        <v>0</v>
      </c>
      <c r="F1413" t="s">
        <v>36</v>
      </c>
      <c r="H1413" t="s">
        <v>531</v>
      </c>
      <c r="L1413" s="19">
        <v>9500</v>
      </c>
      <c r="M1413" s="19">
        <v>-9499</v>
      </c>
      <c r="N1413">
        <v>1</v>
      </c>
      <c r="O1413" t="s">
        <v>677</v>
      </c>
      <c r="P1413">
        <v>2102</v>
      </c>
      <c r="Q1413">
        <v>5000</v>
      </c>
      <c r="R1413">
        <v>12061100</v>
      </c>
      <c r="S1413" s="21">
        <f>VLOOKUP(C1413,Sheet1!A:B,1,0)</f>
        <v>100000219143</v>
      </c>
    </row>
    <row r="1414" spans="3:19" x14ac:dyDescent="0.2">
      <c r="C1414" s="12">
        <v>100000220045</v>
      </c>
      <c r="D1414">
        <v>0</v>
      </c>
      <c r="F1414" t="s">
        <v>36</v>
      </c>
      <c r="H1414" t="s">
        <v>532</v>
      </c>
      <c r="L1414" s="19">
        <v>26000</v>
      </c>
      <c r="M1414" s="19">
        <v>-25999</v>
      </c>
      <c r="N1414">
        <v>1</v>
      </c>
      <c r="O1414" t="s">
        <v>677</v>
      </c>
      <c r="P1414">
        <v>2102</v>
      </c>
      <c r="Q1414">
        <v>5000</v>
      </c>
      <c r="R1414">
        <v>12061100</v>
      </c>
      <c r="S1414" s="21">
        <f>VLOOKUP(C1414,Sheet1!A:B,1,0)</f>
        <v>100000220045</v>
      </c>
    </row>
    <row r="1415" spans="3:19" x14ac:dyDescent="0.2">
      <c r="C1415" s="12">
        <v>100000220778</v>
      </c>
      <c r="D1415">
        <v>0</v>
      </c>
      <c r="F1415" t="s">
        <v>559</v>
      </c>
      <c r="H1415" t="s">
        <v>533</v>
      </c>
      <c r="L1415" s="19">
        <v>148000</v>
      </c>
      <c r="M1415" s="19">
        <v>-147999</v>
      </c>
      <c r="N1415">
        <v>1</v>
      </c>
      <c r="O1415" t="s">
        <v>677</v>
      </c>
      <c r="P1415">
        <v>2102</v>
      </c>
      <c r="Q1415">
        <v>5000</v>
      </c>
      <c r="R1415">
        <v>12061100</v>
      </c>
      <c r="S1415" s="21">
        <f>VLOOKUP(C1415,Sheet1!A:B,1,0)</f>
        <v>100000220778</v>
      </c>
    </row>
    <row r="1416" spans="3:19" x14ac:dyDescent="0.2">
      <c r="C1416" s="12">
        <v>100000220779</v>
      </c>
      <c r="D1416">
        <v>0</v>
      </c>
      <c r="F1416" t="s">
        <v>559</v>
      </c>
      <c r="H1416" t="s">
        <v>533</v>
      </c>
      <c r="L1416" s="19">
        <v>148000</v>
      </c>
      <c r="M1416" s="19">
        <v>-147999</v>
      </c>
      <c r="N1416">
        <v>1</v>
      </c>
      <c r="O1416" t="s">
        <v>677</v>
      </c>
      <c r="P1416">
        <v>2102</v>
      </c>
      <c r="Q1416">
        <v>5000</v>
      </c>
      <c r="R1416">
        <v>12061100</v>
      </c>
      <c r="S1416" s="21">
        <f>VLOOKUP(C1416,Sheet1!A:B,1,0)</f>
        <v>100000220779</v>
      </c>
    </row>
    <row r="1417" spans="3:19" x14ac:dyDescent="0.2">
      <c r="C1417" s="12">
        <v>100000220784</v>
      </c>
      <c r="D1417">
        <v>0</v>
      </c>
      <c r="F1417" t="s">
        <v>559</v>
      </c>
      <c r="H1417" t="s">
        <v>534</v>
      </c>
      <c r="L1417" s="19">
        <v>188000</v>
      </c>
      <c r="M1417" s="19">
        <v>-187999</v>
      </c>
      <c r="N1417">
        <v>1</v>
      </c>
      <c r="O1417" t="s">
        <v>677</v>
      </c>
      <c r="P1417">
        <v>2102</v>
      </c>
      <c r="Q1417">
        <v>5000</v>
      </c>
      <c r="R1417">
        <v>12061100</v>
      </c>
      <c r="S1417" s="21">
        <f>VLOOKUP(C1417,Sheet1!A:B,1,0)</f>
        <v>100000220784</v>
      </c>
    </row>
    <row r="1418" spans="3:19" x14ac:dyDescent="0.2">
      <c r="C1418" s="12">
        <v>100000220785</v>
      </c>
      <c r="D1418">
        <v>0</v>
      </c>
      <c r="F1418" t="s">
        <v>559</v>
      </c>
      <c r="H1418" t="s">
        <v>535</v>
      </c>
      <c r="L1418" s="19">
        <v>193000</v>
      </c>
      <c r="M1418" s="19">
        <v>-192999</v>
      </c>
      <c r="N1418">
        <v>1</v>
      </c>
      <c r="O1418" t="s">
        <v>677</v>
      </c>
      <c r="P1418">
        <v>2102</v>
      </c>
      <c r="Q1418">
        <v>5000</v>
      </c>
      <c r="R1418">
        <v>12061100</v>
      </c>
      <c r="S1418" s="21">
        <f>VLOOKUP(C1418,Sheet1!A:B,1,0)</f>
        <v>100000220785</v>
      </c>
    </row>
    <row r="1419" spans="3:19" x14ac:dyDescent="0.2">
      <c r="C1419" s="12">
        <v>100000223124</v>
      </c>
      <c r="D1419">
        <v>0</v>
      </c>
      <c r="F1419" t="s">
        <v>560</v>
      </c>
      <c r="H1419" t="s">
        <v>536</v>
      </c>
      <c r="L1419" s="19">
        <v>6500</v>
      </c>
      <c r="M1419" s="19">
        <v>-6499</v>
      </c>
      <c r="N1419">
        <v>1</v>
      </c>
      <c r="O1419" t="s">
        <v>677</v>
      </c>
      <c r="P1419">
        <v>2102</v>
      </c>
      <c r="Q1419">
        <v>5000</v>
      </c>
      <c r="R1419">
        <v>12061100</v>
      </c>
      <c r="S1419" s="21">
        <f>VLOOKUP(C1419,Sheet1!A:B,1,0)</f>
        <v>100000223124</v>
      </c>
    </row>
    <row r="1420" spans="3:19" x14ac:dyDescent="0.2">
      <c r="C1420" s="12">
        <v>100000230590</v>
      </c>
      <c r="D1420">
        <v>0</v>
      </c>
      <c r="F1420" t="s">
        <v>561</v>
      </c>
      <c r="H1420" t="s">
        <v>537</v>
      </c>
      <c r="L1420" s="19">
        <v>48000</v>
      </c>
      <c r="M1420" s="19">
        <v>-47999</v>
      </c>
      <c r="N1420">
        <v>1</v>
      </c>
      <c r="O1420" t="s">
        <v>677</v>
      </c>
      <c r="P1420">
        <v>2102</v>
      </c>
      <c r="Q1420">
        <v>5000</v>
      </c>
      <c r="R1420">
        <v>12061100</v>
      </c>
      <c r="S1420" s="21">
        <f>VLOOKUP(C1420,Sheet1!A:B,1,0)</f>
        <v>100000230590</v>
      </c>
    </row>
    <row r="1421" spans="3:19" x14ac:dyDescent="0.2">
      <c r="C1421" s="12">
        <v>100000230591</v>
      </c>
      <c r="D1421">
        <v>0</v>
      </c>
      <c r="F1421" t="s">
        <v>561</v>
      </c>
      <c r="H1421" t="s">
        <v>537</v>
      </c>
      <c r="L1421" s="19">
        <v>40000</v>
      </c>
      <c r="M1421" s="19">
        <v>-39999</v>
      </c>
      <c r="N1421">
        <v>1</v>
      </c>
      <c r="O1421" t="s">
        <v>677</v>
      </c>
      <c r="P1421">
        <v>2102</v>
      </c>
      <c r="Q1421">
        <v>5000</v>
      </c>
      <c r="R1421">
        <v>12061100</v>
      </c>
      <c r="S1421" s="21">
        <f>VLOOKUP(C1421,Sheet1!A:B,1,0)</f>
        <v>100000230591</v>
      </c>
    </row>
    <row r="1422" spans="3:19" x14ac:dyDescent="0.2">
      <c r="C1422" s="12">
        <v>100000230592</v>
      </c>
      <c r="D1422">
        <v>0</v>
      </c>
      <c r="F1422" t="s">
        <v>561</v>
      </c>
      <c r="H1422" t="s">
        <v>537</v>
      </c>
      <c r="L1422" s="19">
        <v>18000</v>
      </c>
      <c r="M1422" s="19">
        <v>-17999</v>
      </c>
      <c r="N1422">
        <v>1</v>
      </c>
      <c r="O1422" t="s">
        <v>677</v>
      </c>
      <c r="P1422">
        <v>2102</v>
      </c>
      <c r="Q1422">
        <v>5000</v>
      </c>
      <c r="R1422">
        <v>12061100</v>
      </c>
      <c r="S1422" s="21">
        <f>VLOOKUP(C1422,Sheet1!A:B,1,0)</f>
        <v>100000230592</v>
      </c>
    </row>
    <row r="1423" spans="3:19" x14ac:dyDescent="0.2">
      <c r="C1423" s="12">
        <v>100000231818</v>
      </c>
      <c r="D1423">
        <v>0</v>
      </c>
      <c r="F1423" t="s">
        <v>83</v>
      </c>
      <c r="H1423" t="s">
        <v>538</v>
      </c>
      <c r="L1423" s="19">
        <v>22000</v>
      </c>
      <c r="M1423" s="19">
        <v>-21999</v>
      </c>
      <c r="N1423">
        <v>1</v>
      </c>
      <c r="O1423" t="s">
        <v>677</v>
      </c>
      <c r="P1423">
        <v>2102</v>
      </c>
      <c r="Q1423">
        <v>5000</v>
      </c>
      <c r="R1423">
        <v>12061100</v>
      </c>
      <c r="S1423" s="21">
        <f>VLOOKUP(C1423,Sheet1!A:B,1,0)</f>
        <v>100000231818</v>
      </c>
    </row>
    <row r="1424" spans="3:19" x14ac:dyDescent="0.2">
      <c r="C1424" s="12">
        <v>100000231819</v>
      </c>
      <c r="D1424">
        <v>0</v>
      </c>
      <c r="F1424" t="s">
        <v>83</v>
      </c>
      <c r="H1424" t="s">
        <v>538</v>
      </c>
      <c r="L1424" s="19">
        <v>22000</v>
      </c>
      <c r="M1424" s="19">
        <v>-21999</v>
      </c>
      <c r="N1424">
        <v>1</v>
      </c>
      <c r="O1424" t="s">
        <v>677</v>
      </c>
      <c r="P1424">
        <v>2102</v>
      </c>
      <c r="Q1424">
        <v>5000</v>
      </c>
      <c r="R1424">
        <v>12061100</v>
      </c>
      <c r="S1424" s="21">
        <f>VLOOKUP(C1424,Sheet1!A:B,1,0)</f>
        <v>100000231819</v>
      </c>
    </row>
    <row r="1425" spans="3:19" x14ac:dyDescent="0.2">
      <c r="C1425" s="12">
        <v>100000237068</v>
      </c>
      <c r="D1425">
        <v>0</v>
      </c>
      <c r="F1425" t="s">
        <v>19</v>
      </c>
      <c r="H1425" t="s">
        <v>539</v>
      </c>
      <c r="L1425" s="19">
        <v>2958890</v>
      </c>
      <c r="M1425" s="19">
        <v>-2958889</v>
      </c>
      <c r="N1425">
        <v>1</v>
      </c>
      <c r="O1425" t="s">
        <v>677</v>
      </c>
      <c r="P1425">
        <v>2102</v>
      </c>
      <c r="Q1425">
        <v>5000</v>
      </c>
      <c r="R1425">
        <v>12061100</v>
      </c>
      <c r="S1425" s="21">
        <f>VLOOKUP(C1425,Sheet1!A:B,1,0)</f>
        <v>100000237068</v>
      </c>
    </row>
    <row r="1426" spans="3:19" x14ac:dyDescent="0.2">
      <c r="C1426" s="12">
        <v>100000239063</v>
      </c>
      <c r="D1426">
        <v>0</v>
      </c>
      <c r="F1426" t="s">
        <v>562</v>
      </c>
      <c r="H1426" t="s">
        <v>540</v>
      </c>
      <c r="L1426" s="19">
        <v>6600</v>
      </c>
      <c r="M1426" s="19">
        <v>-6599</v>
      </c>
      <c r="N1426">
        <v>1</v>
      </c>
      <c r="O1426" t="s">
        <v>677</v>
      </c>
      <c r="P1426">
        <v>2102</v>
      </c>
      <c r="Q1426">
        <v>5000</v>
      </c>
      <c r="R1426">
        <v>12061100</v>
      </c>
      <c r="S1426" s="21">
        <f>VLOOKUP(C1426,Sheet1!A:B,1,0)</f>
        <v>100000239063</v>
      </c>
    </row>
    <row r="1427" spans="3:19" x14ac:dyDescent="0.2">
      <c r="C1427" s="12">
        <v>100000247397</v>
      </c>
      <c r="D1427">
        <v>0</v>
      </c>
      <c r="F1427" t="s">
        <v>563</v>
      </c>
      <c r="H1427" t="s">
        <v>541</v>
      </c>
      <c r="L1427" s="19">
        <v>190000</v>
      </c>
      <c r="M1427" s="19">
        <v>-167442.93</v>
      </c>
      <c r="N1427" s="19">
        <v>22557.07</v>
      </c>
      <c r="O1427" t="s">
        <v>677</v>
      </c>
      <c r="P1427">
        <v>2102</v>
      </c>
      <c r="Q1427">
        <v>5000</v>
      </c>
      <c r="R1427">
        <v>12061100</v>
      </c>
      <c r="S1427" s="21">
        <f>VLOOKUP(C1427,Sheet1!A:B,1,0)</f>
        <v>100000247397</v>
      </c>
    </row>
    <row r="1428" spans="3:19" x14ac:dyDescent="0.2">
      <c r="C1428" s="12">
        <v>100000247398</v>
      </c>
      <c r="D1428">
        <v>0</v>
      </c>
      <c r="F1428" t="s">
        <v>563</v>
      </c>
      <c r="H1428" t="s">
        <v>542</v>
      </c>
      <c r="L1428" s="19">
        <v>19000</v>
      </c>
      <c r="M1428" s="19">
        <v>-16744.29</v>
      </c>
      <c r="N1428" s="19">
        <v>2255.71</v>
      </c>
      <c r="O1428" t="s">
        <v>677</v>
      </c>
      <c r="P1428">
        <v>2102</v>
      </c>
      <c r="Q1428">
        <v>5000</v>
      </c>
      <c r="R1428">
        <v>12061100</v>
      </c>
      <c r="S1428" s="21">
        <f>VLOOKUP(C1428,Sheet1!A:B,1,0)</f>
        <v>100000247398</v>
      </c>
    </row>
    <row r="1429" spans="3:19" x14ac:dyDescent="0.2">
      <c r="C1429" s="12">
        <v>100000247399</v>
      </c>
      <c r="D1429">
        <v>0</v>
      </c>
      <c r="F1429" t="s">
        <v>563</v>
      </c>
      <c r="H1429" t="s">
        <v>542</v>
      </c>
      <c r="L1429" s="19">
        <v>19000</v>
      </c>
      <c r="M1429" s="19">
        <v>-16744.29</v>
      </c>
      <c r="N1429" s="19">
        <v>2255.71</v>
      </c>
      <c r="O1429" t="s">
        <v>677</v>
      </c>
      <c r="P1429">
        <v>2102</v>
      </c>
      <c r="Q1429">
        <v>5000</v>
      </c>
      <c r="R1429">
        <v>12061100</v>
      </c>
      <c r="S1429" s="21">
        <f>VLOOKUP(C1429,Sheet1!A:B,1,0)</f>
        <v>100000247399</v>
      </c>
    </row>
    <row r="1430" spans="3:19" x14ac:dyDescent="0.2">
      <c r="C1430" s="12">
        <v>100000247400</v>
      </c>
      <c r="D1430">
        <v>0</v>
      </c>
      <c r="F1430" t="s">
        <v>563</v>
      </c>
      <c r="H1430" t="s">
        <v>542</v>
      </c>
      <c r="L1430" s="19">
        <v>19000</v>
      </c>
      <c r="M1430" s="19">
        <v>-16744.29</v>
      </c>
      <c r="N1430" s="19">
        <v>2255.71</v>
      </c>
      <c r="O1430" t="s">
        <v>677</v>
      </c>
      <c r="P1430">
        <v>2102</v>
      </c>
      <c r="Q1430">
        <v>5000</v>
      </c>
      <c r="R1430">
        <v>12061100</v>
      </c>
      <c r="S1430" s="21">
        <f>VLOOKUP(C1430,Sheet1!A:B,1,0)</f>
        <v>100000247400</v>
      </c>
    </row>
    <row r="1431" spans="3:19" x14ac:dyDescent="0.2">
      <c r="C1431" s="12">
        <v>100000247401</v>
      </c>
      <c r="D1431">
        <v>0</v>
      </c>
      <c r="F1431" t="s">
        <v>563</v>
      </c>
      <c r="H1431" t="s">
        <v>542</v>
      </c>
      <c r="L1431" s="19">
        <v>19000</v>
      </c>
      <c r="M1431" s="19">
        <v>-16744.29</v>
      </c>
      <c r="N1431" s="19">
        <v>2255.71</v>
      </c>
      <c r="O1431" t="s">
        <v>677</v>
      </c>
      <c r="P1431">
        <v>2102</v>
      </c>
      <c r="Q1431">
        <v>5000</v>
      </c>
      <c r="R1431">
        <v>12061100</v>
      </c>
      <c r="S1431" s="21">
        <f>VLOOKUP(C1431,Sheet1!A:B,1,0)</f>
        <v>100000247401</v>
      </c>
    </row>
    <row r="1432" spans="3:19" x14ac:dyDescent="0.2">
      <c r="C1432" s="12">
        <v>100000247402</v>
      </c>
      <c r="D1432">
        <v>0</v>
      </c>
      <c r="F1432" t="s">
        <v>563</v>
      </c>
      <c r="H1432" t="s">
        <v>542</v>
      </c>
      <c r="L1432" s="19">
        <v>19000</v>
      </c>
      <c r="M1432" s="19">
        <v>-16744.29</v>
      </c>
      <c r="N1432" s="19">
        <v>2255.71</v>
      </c>
      <c r="O1432" t="s">
        <v>677</v>
      </c>
      <c r="P1432">
        <v>2102</v>
      </c>
      <c r="Q1432">
        <v>5000</v>
      </c>
      <c r="R1432">
        <v>12061100</v>
      </c>
      <c r="S1432" s="21">
        <f>VLOOKUP(C1432,Sheet1!A:B,1,0)</f>
        <v>100000247402</v>
      </c>
    </row>
    <row r="1433" spans="3:19" x14ac:dyDescent="0.2">
      <c r="C1433" s="12">
        <v>100000248668</v>
      </c>
      <c r="D1433">
        <v>0</v>
      </c>
      <c r="F1433" t="s">
        <v>506</v>
      </c>
      <c r="H1433" t="s">
        <v>543</v>
      </c>
      <c r="L1433" s="19">
        <v>50000</v>
      </c>
      <c r="M1433" s="19">
        <v>-43059.360000000001</v>
      </c>
      <c r="N1433" s="19">
        <v>6940.64</v>
      </c>
      <c r="O1433" t="s">
        <v>677</v>
      </c>
      <c r="P1433">
        <v>2102</v>
      </c>
      <c r="Q1433">
        <v>5000</v>
      </c>
      <c r="R1433">
        <v>12061100</v>
      </c>
      <c r="S1433" s="21">
        <f>VLOOKUP(C1433,Sheet1!A:B,1,0)</f>
        <v>100000248668</v>
      </c>
    </row>
    <row r="1434" spans="3:19" x14ac:dyDescent="0.2">
      <c r="C1434" s="12">
        <v>100000248669</v>
      </c>
      <c r="D1434">
        <v>0</v>
      </c>
      <c r="F1434" t="s">
        <v>506</v>
      </c>
      <c r="H1434" t="s">
        <v>543</v>
      </c>
      <c r="L1434" s="19">
        <v>42000</v>
      </c>
      <c r="M1434" s="19">
        <v>-36169.86</v>
      </c>
      <c r="N1434" s="19">
        <v>5830.14</v>
      </c>
      <c r="O1434" t="s">
        <v>677</v>
      </c>
      <c r="P1434">
        <v>2102</v>
      </c>
      <c r="Q1434">
        <v>5000</v>
      </c>
      <c r="R1434">
        <v>12061100</v>
      </c>
      <c r="S1434" s="21">
        <f>VLOOKUP(C1434,Sheet1!A:B,1,0)</f>
        <v>100000248669</v>
      </c>
    </row>
    <row r="1435" spans="3:19" x14ac:dyDescent="0.2">
      <c r="C1435" s="12">
        <v>100000248670</v>
      </c>
      <c r="D1435">
        <v>0</v>
      </c>
      <c r="F1435" t="s">
        <v>506</v>
      </c>
      <c r="H1435" t="s">
        <v>543</v>
      </c>
      <c r="L1435" s="19">
        <v>42000</v>
      </c>
      <c r="M1435" s="19">
        <v>-36169.86</v>
      </c>
      <c r="N1435" s="19">
        <v>5830.14</v>
      </c>
      <c r="O1435" t="s">
        <v>677</v>
      </c>
      <c r="P1435">
        <v>2102</v>
      </c>
      <c r="Q1435">
        <v>5000</v>
      </c>
      <c r="R1435">
        <v>12061100</v>
      </c>
      <c r="S1435" s="21">
        <f>VLOOKUP(C1435,Sheet1!A:B,1,0)</f>
        <v>100000248670</v>
      </c>
    </row>
    <row r="1436" spans="3:19" x14ac:dyDescent="0.2">
      <c r="C1436" s="12">
        <v>100000248671</v>
      </c>
      <c r="D1436">
        <v>0</v>
      </c>
      <c r="F1436" t="s">
        <v>506</v>
      </c>
      <c r="H1436" t="s">
        <v>543</v>
      </c>
      <c r="L1436" s="19">
        <v>47000</v>
      </c>
      <c r="M1436" s="19">
        <v>-40475.800000000003</v>
      </c>
      <c r="N1436" s="19">
        <v>6524.2</v>
      </c>
      <c r="O1436" t="s">
        <v>677</v>
      </c>
      <c r="P1436">
        <v>2102</v>
      </c>
      <c r="Q1436">
        <v>5000</v>
      </c>
      <c r="R1436">
        <v>12061100</v>
      </c>
      <c r="S1436" s="21">
        <f>VLOOKUP(C1436,Sheet1!A:B,1,0)</f>
        <v>100000248671</v>
      </c>
    </row>
    <row r="1437" spans="3:19" x14ac:dyDescent="0.2">
      <c r="C1437" s="12">
        <v>100000248672</v>
      </c>
      <c r="D1437">
        <v>0</v>
      </c>
      <c r="F1437" t="s">
        <v>506</v>
      </c>
      <c r="H1437" t="s">
        <v>543</v>
      </c>
      <c r="L1437" s="19">
        <v>47000</v>
      </c>
      <c r="M1437" s="19">
        <v>-40475.800000000003</v>
      </c>
      <c r="N1437" s="19">
        <v>6524.2</v>
      </c>
      <c r="O1437" t="s">
        <v>677</v>
      </c>
      <c r="P1437">
        <v>2102</v>
      </c>
      <c r="Q1437">
        <v>5000</v>
      </c>
      <c r="R1437">
        <v>12061100</v>
      </c>
      <c r="S1437" s="21">
        <f>VLOOKUP(C1437,Sheet1!A:B,1,0)</f>
        <v>100000248672</v>
      </c>
    </row>
    <row r="1438" spans="3:19" x14ac:dyDescent="0.2">
      <c r="C1438" s="12">
        <v>100000249474</v>
      </c>
      <c r="D1438">
        <v>0</v>
      </c>
      <c r="F1438" t="s">
        <v>506</v>
      </c>
      <c r="H1438" t="s">
        <v>544</v>
      </c>
      <c r="L1438" s="19">
        <v>9000</v>
      </c>
      <c r="M1438" s="19">
        <v>-7750.69</v>
      </c>
      <c r="N1438" s="19">
        <v>1249.31</v>
      </c>
      <c r="O1438" t="s">
        <v>677</v>
      </c>
      <c r="P1438">
        <v>2102</v>
      </c>
      <c r="Q1438">
        <v>5000</v>
      </c>
      <c r="R1438">
        <v>12061100</v>
      </c>
      <c r="S1438" s="21">
        <f>VLOOKUP(C1438,Sheet1!A:B,1,0)</f>
        <v>100000249474</v>
      </c>
    </row>
    <row r="1439" spans="3:19" x14ac:dyDescent="0.2">
      <c r="C1439" s="12">
        <v>100000249658</v>
      </c>
      <c r="D1439">
        <v>0</v>
      </c>
      <c r="F1439" t="s">
        <v>506</v>
      </c>
      <c r="H1439" t="s">
        <v>545</v>
      </c>
      <c r="L1439" s="19">
        <v>47000</v>
      </c>
      <c r="M1439" s="19">
        <v>-40475.800000000003</v>
      </c>
      <c r="N1439" s="19">
        <v>6524.2</v>
      </c>
      <c r="O1439" t="s">
        <v>677</v>
      </c>
      <c r="P1439">
        <v>2102</v>
      </c>
      <c r="Q1439">
        <v>5000</v>
      </c>
      <c r="R1439">
        <v>12061100</v>
      </c>
      <c r="S1439" s="21">
        <f>VLOOKUP(C1439,Sheet1!A:B,1,0)</f>
        <v>100000249658</v>
      </c>
    </row>
    <row r="1440" spans="3:19" x14ac:dyDescent="0.2">
      <c r="C1440" s="12">
        <v>100000249659</v>
      </c>
      <c r="D1440">
        <v>0</v>
      </c>
      <c r="F1440" t="s">
        <v>506</v>
      </c>
      <c r="H1440" t="s">
        <v>546</v>
      </c>
      <c r="L1440" s="19">
        <v>6500</v>
      </c>
      <c r="M1440" s="19">
        <v>-5597.72</v>
      </c>
      <c r="N1440">
        <v>902.28</v>
      </c>
      <c r="O1440" t="s">
        <v>677</v>
      </c>
      <c r="P1440">
        <v>2102</v>
      </c>
      <c r="Q1440">
        <v>5000</v>
      </c>
      <c r="R1440">
        <v>12061100</v>
      </c>
      <c r="S1440" s="21">
        <f>VLOOKUP(C1440,Sheet1!A:B,1,0)</f>
        <v>100000249659</v>
      </c>
    </row>
    <row r="1441" spans="3:19" x14ac:dyDescent="0.2">
      <c r="C1441" s="12">
        <v>100000249660</v>
      </c>
      <c r="D1441">
        <v>0</v>
      </c>
      <c r="F1441" t="s">
        <v>506</v>
      </c>
      <c r="H1441" t="s">
        <v>546</v>
      </c>
      <c r="L1441" s="19">
        <v>6500</v>
      </c>
      <c r="M1441" s="19">
        <v>-5597.72</v>
      </c>
      <c r="N1441">
        <v>902.28</v>
      </c>
      <c r="O1441" t="s">
        <v>677</v>
      </c>
      <c r="P1441">
        <v>2102</v>
      </c>
      <c r="Q1441">
        <v>5000</v>
      </c>
      <c r="R1441">
        <v>12061100</v>
      </c>
      <c r="S1441" s="21">
        <f>VLOOKUP(C1441,Sheet1!A:B,1,0)</f>
        <v>100000249660</v>
      </c>
    </row>
    <row r="1442" spans="3:19" x14ac:dyDescent="0.2">
      <c r="C1442" s="12">
        <v>100000249661</v>
      </c>
      <c r="D1442">
        <v>0</v>
      </c>
      <c r="F1442" t="s">
        <v>506</v>
      </c>
      <c r="H1442" t="s">
        <v>546</v>
      </c>
      <c r="L1442" s="19">
        <v>6500</v>
      </c>
      <c r="M1442" s="19">
        <v>-5597.72</v>
      </c>
      <c r="N1442">
        <v>902.28</v>
      </c>
      <c r="O1442" t="s">
        <v>677</v>
      </c>
      <c r="P1442">
        <v>2102</v>
      </c>
      <c r="Q1442">
        <v>5000</v>
      </c>
      <c r="R1442">
        <v>12061100</v>
      </c>
      <c r="S1442" s="21">
        <f>VLOOKUP(C1442,Sheet1!A:B,1,0)</f>
        <v>100000249661</v>
      </c>
    </row>
    <row r="1443" spans="3:19" x14ac:dyDescent="0.2">
      <c r="C1443" s="12">
        <v>100000249662</v>
      </c>
      <c r="D1443">
        <v>0</v>
      </c>
      <c r="F1443" t="s">
        <v>506</v>
      </c>
      <c r="H1443" t="s">
        <v>546</v>
      </c>
      <c r="L1443" s="19">
        <v>6500</v>
      </c>
      <c r="M1443" s="19">
        <v>-5597.72</v>
      </c>
      <c r="N1443">
        <v>902.28</v>
      </c>
      <c r="O1443" t="s">
        <v>677</v>
      </c>
      <c r="P1443">
        <v>2102</v>
      </c>
      <c r="Q1443">
        <v>5000</v>
      </c>
      <c r="R1443">
        <v>12061100</v>
      </c>
      <c r="S1443" s="21">
        <f>VLOOKUP(C1443,Sheet1!A:B,1,0)</f>
        <v>100000249662</v>
      </c>
    </row>
    <row r="1444" spans="3:19" x14ac:dyDescent="0.2">
      <c r="C1444" s="12">
        <v>100000249663</v>
      </c>
      <c r="D1444">
        <v>0</v>
      </c>
      <c r="F1444" t="s">
        <v>506</v>
      </c>
      <c r="H1444" t="s">
        <v>546</v>
      </c>
      <c r="L1444" s="19">
        <v>6500</v>
      </c>
      <c r="M1444" s="19">
        <v>-5597.72</v>
      </c>
      <c r="N1444">
        <v>902.28</v>
      </c>
      <c r="O1444" t="s">
        <v>677</v>
      </c>
      <c r="P1444">
        <v>2102</v>
      </c>
      <c r="Q1444">
        <v>5000</v>
      </c>
      <c r="R1444">
        <v>12061100</v>
      </c>
      <c r="S1444" s="21">
        <f>VLOOKUP(C1444,Sheet1!A:B,1,0)</f>
        <v>100000249663</v>
      </c>
    </row>
    <row r="1445" spans="3:19" x14ac:dyDescent="0.2">
      <c r="C1445" s="12">
        <v>100000249664</v>
      </c>
      <c r="D1445">
        <v>0</v>
      </c>
      <c r="F1445" t="s">
        <v>506</v>
      </c>
      <c r="H1445" t="s">
        <v>545</v>
      </c>
      <c r="L1445" s="19">
        <v>47000</v>
      </c>
      <c r="M1445" s="19">
        <v>-40475.800000000003</v>
      </c>
      <c r="N1445" s="19">
        <v>6524.2</v>
      </c>
      <c r="O1445" t="s">
        <v>677</v>
      </c>
      <c r="P1445">
        <v>2102</v>
      </c>
      <c r="Q1445">
        <v>5000</v>
      </c>
      <c r="R1445">
        <v>12061100</v>
      </c>
      <c r="S1445" s="21">
        <f>VLOOKUP(C1445,Sheet1!A:B,1,0)</f>
        <v>100000249664</v>
      </c>
    </row>
    <row r="1446" spans="3:19" x14ac:dyDescent="0.2">
      <c r="C1446" s="12">
        <v>100000256193</v>
      </c>
      <c r="D1446">
        <v>0</v>
      </c>
      <c r="F1446" t="s">
        <v>564</v>
      </c>
      <c r="H1446" t="s">
        <v>547</v>
      </c>
      <c r="L1446" s="19">
        <v>738000</v>
      </c>
      <c r="M1446" s="19">
        <v>-560408.22</v>
      </c>
      <c r="N1446" s="19">
        <v>177591.78</v>
      </c>
      <c r="O1446" t="s">
        <v>677</v>
      </c>
      <c r="P1446">
        <v>2102</v>
      </c>
      <c r="Q1446">
        <v>5000</v>
      </c>
      <c r="R1446">
        <v>12061100</v>
      </c>
      <c r="S1446" s="21">
        <f>VLOOKUP(C1446,Sheet1!A:B,1,0)</f>
        <v>100000256193</v>
      </c>
    </row>
    <row r="1447" spans="3:19" x14ac:dyDescent="0.2">
      <c r="C1447" s="12">
        <v>100000280946</v>
      </c>
      <c r="D1447">
        <v>0</v>
      </c>
      <c r="F1447" t="s">
        <v>565</v>
      </c>
      <c r="H1447" t="s">
        <v>548</v>
      </c>
      <c r="L1447" s="19">
        <v>205700</v>
      </c>
      <c r="M1447" s="19">
        <v>-119193.29</v>
      </c>
      <c r="N1447" s="19">
        <v>86506.71</v>
      </c>
      <c r="O1447" t="s">
        <v>677</v>
      </c>
      <c r="P1447">
        <v>2102</v>
      </c>
      <c r="Q1447">
        <v>5000</v>
      </c>
      <c r="R1447">
        <v>12061100</v>
      </c>
      <c r="S1447" s="21">
        <f>VLOOKUP(C1447,Sheet1!A:B,1,0)</f>
        <v>100000280946</v>
      </c>
    </row>
    <row r="1448" spans="3:19" x14ac:dyDescent="0.2">
      <c r="C1448" s="12">
        <v>100000288067</v>
      </c>
      <c r="D1448">
        <v>0</v>
      </c>
      <c r="F1448" t="s">
        <v>566</v>
      </c>
      <c r="H1448" t="s">
        <v>549</v>
      </c>
      <c r="L1448" s="19">
        <v>445599</v>
      </c>
      <c r="M1448" s="19">
        <v>-235007.69</v>
      </c>
      <c r="N1448" s="19">
        <v>210591.31</v>
      </c>
      <c r="O1448" t="s">
        <v>677</v>
      </c>
      <c r="P1448">
        <v>2102</v>
      </c>
      <c r="Q1448">
        <v>5000</v>
      </c>
      <c r="R1448">
        <v>12061100</v>
      </c>
      <c r="S1448" s="21">
        <f>VLOOKUP(C1448,Sheet1!A:B,1,0)</f>
        <v>100000288067</v>
      </c>
    </row>
    <row r="1449" spans="3:19" x14ac:dyDescent="0.2">
      <c r="C1449" s="12">
        <v>100000288068</v>
      </c>
      <c r="D1449">
        <v>0</v>
      </c>
      <c r="F1449" t="s">
        <v>566</v>
      </c>
      <c r="H1449" t="s">
        <v>549</v>
      </c>
      <c r="L1449" s="19">
        <v>445599</v>
      </c>
      <c r="M1449" s="19">
        <v>-235007.69</v>
      </c>
      <c r="N1449" s="19">
        <v>210591.31</v>
      </c>
      <c r="O1449" t="s">
        <v>677</v>
      </c>
      <c r="P1449">
        <v>2102</v>
      </c>
      <c r="Q1449">
        <v>5000</v>
      </c>
      <c r="R1449">
        <v>12061100</v>
      </c>
      <c r="S1449" s="21">
        <f>VLOOKUP(C1449,Sheet1!A:B,1,0)</f>
        <v>100000288068</v>
      </c>
    </row>
    <row r="1450" spans="3:19" x14ac:dyDescent="0.2">
      <c r="C1450" s="12">
        <v>100000288070</v>
      </c>
      <c r="D1450">
        <v>0</v>
      </c>
      <c r="F1450" t="s">
        <v>566</v>
      </c>
      <c r="H1450" t="s">
        <v>550</v>
      </c>
      <c r="L1450" s="19">
        <v>42500</v>
      </c>
      <c r="M1450" s="19">
        <v>-22414.39</v>
      </c>
      <c r="N1450" s="19">
        <v>20085.61</v>
      </c>
      <c r="O1450" t="s">
        <v>677</v>
      </c>
      <c r="P1450">
        <v>2102</v>
      </c>
      <c r="Q1450">
        <v>5000</v>
      </c>
      <c r="R1450">
        <v>12061100</v>
      </c>
      <c r="S1450" s="21">
        <f>VLOOKUP(C1450,Sheet1!A:B,1,0)</f>
        <v>100000288070</v>
      </c>
    </row>
    <row r="1451" spans="3:19" x14ac:dyDescent="0.2">
      <c r="C1451" s="12">
        <v>100000288071</v>
      </c>
      <c r="D1451">
        <v>0</v>
      </c>
      <c r="F1451" t="s">
        <v>566</v>
      </c>
      <c r="H1451" t="s">
        <v>550</v>
      </c>
      <c r="L1451" s="19">
        <v>10000</v>
      </c>
      <c r="M1451" s="19">
        <v>-5273.97</v>
      </c>
      <c r="N1451" s="19">
        <v>4726.03</v>
      </c>
      <c r="O1451" t="s">
        <v>677</v>
      </c>
      <c r="P1451">
        <v>2102</v>
      </c>
      <c r="Q1451">
        <v>5000</v>
      </c>
      <c r="R1451">
        <v>12061100</v>
      </c>
      <c r="S1451" s="21">
        <f>VLOOKUP(C1451,Sheet1!A:B,1,0)</f>
        <v>100000288071</v>
      </c>
    </row>
    <row r="1452" spans="3:19" x14ac:dyDescent="0.2">
      <c r="C1452" s="12">
        <v>100000288072</v>
      </c>
      <c r="D1452">
        <v>0</v>
      </c>
      <c r="F1452" t="s">
        <v>566</v>
      </c>
      <c r="H1452" t="s">
        <v>550</v>
      </c>
      <c r="L1452" s="19">
        <v>10000</v>
      </c>
      <c r="M1452" s="19">
        <v>-5273.97</v>
      </c>
      <c r="N1452" s="19">
        <v>4726.03</v>
      </c>
      <c r="O1452" t="s">
        <v>677</v>
      </c>
      <c r="P1452">
        <v>2102</v>
      </c>
      <c r="Q1452">
        <v>5000</v>
      </c>
      <c r="R1452">
        <v>12061100</v>
      </c>
      <c r="S1452" s="21">
        <f>VLOOKUP(C1452,Sheet1!A:B,1,0)</f>
        <v>100000288072</v>
      </c>
    </row>
    <row r="1453" spans="3:19" x14ac:dyDescent="0.2">
      <c r="C1453" s="12">
        <v>100000288073</v>
      </c>
      <c r="D1453">
        <v>0</v>
      </c>
      <c r="F1453" t="s">
        <v>566</v>
      </c>
      <c r="H1453" t="s">
        <v>550</v>
      </c>
      <c r="L1453" s="19">
        <v>10000</v>
      </c>
      <c r="M1453" s="19">
        <v>-5273.97</v>
      </c>
      <c r="N1453" s="19">
        <v>4726.03</v>
      </c>
      <c r="O1453" t="s">
        <v>677</v>
      </c>
      <c r="P1453">
        <v>2102</v>
      </c>
      <c r="Q1453">
        <v>5000</v>
      </c>
      <c r="R1453">
        <v>12061100</v>
      </c>
      <c r="S1453" s="21">
        <f>VLOOKUP(C1453,Sheet1!A:B,1,0)</f>
        <v>100000288073</v>
      </c>
    </row>
    <row r="1454" spans="3:19" x14ac:dyDescent="0.2">
      <c r="C1454" s="12">
        <v>100000288074</v>
      </c>
      <c r="D1454">
        <v>0</v>
      </c>
      <c r="F1454" t="s">
        <v>566</v>
      </c>
      <c r="H1454" t="s">
        <v>550</v>
      </c>
      <c r="L1454" s="19">
        <v>10000</v>
      </c>
      <c r="M1454" s="19">
        <v>-5273.97</v>
      </c>
      <c r="N1454" s="19">
        <v>4726.03</v>
      </c>
      <c r="O1454" t="s">
        <v>677</v>
      </c>
      <c r="P1454">
        <v>2102</v>
      </c>
      <c r="Q1454">
        <v>5000</v>
      </c>
      <c r="R1454">
        <v>12061100</v>
      </c>
      <c r="S1454" s="21">
        <f>VLOOKUP(C1454,Sheet1!A:B,1,0)</f>
        <v>100000288074</v>
      </c>
    </row>
    <row r="1455" spans="3:19" x14ac:dyDescent="0.2">
      <c r="C1455" s="12">
        <v>100000288075</v>
      </c>
      <c r="D1455">
        <v>0</v>
      </c>
      <c r="F1455" t="s">
        <v>566</v>
      </c>
      <c r="H1455" t="s">
        <v>550</v>
      </c>
      <c r="L1455" s="19">
        <v>10000</v>
      </c>
      <c r="M1455" s="19">
        <v>-5273.97</v>
      </c>
      <c r="N1455" s="19">
        <v>4726.03</v>
      </c>
      <c r="O1455" t="s">
        <v>677</v>
      </c>
      <c r="P1455">
        <v>2102</v>
      </c>
      <c r="Q1455">
        <v>5000</v>
      </c>
      <c r="R1455">
        <v>12061100</v>
      </c>
      <c r="S1455" s="21">
        <f>VLOOKUP(C1455,Sheet1!A:B,1,0)</f>
        <v>100000288075</v>
      </c>
    </row>
    <row r="1456" spans="3:19" x14ac:dyDescent="0.2">
      <c r="C1456" s="12">
        <v>100000288076</v>
      </c>
      <c r="D1456">
        <v>0</v>
      </c>
      <c r="F1456" t="s">
        <v>566</v>
      </c>
      <c r="H1456" t="s">
        <v>550</v>
      </c>
      <c r="L1456" s="19">
        <v>10000</v>
      </c>
      <c r="M1456" s="19">
        <v>-5273.97</v>
      </c>
      <c r="N1456" s="19">
        <v>4726.03</v>
      </c>
      <c r="O1456" t="s">
        <v>677</v>
      </c>
      <c r="P1456">
        <v>2102</v>
      </c>
      <c r="Q1456">
        <v>5000</v>
      </c>
      <c r="R1456">
        <v>12061100</v>
      </c>
      <c r="S1456" s="21">
        <f>VLOOKUP(C1456,Sheet1!A:B,1,0)</f>
        <v>100000288076</v>
      </c>
    </row>
    <row r="1457" spans="2:19" x14ac:dyDescent="0.2">
      <c r="C1457" s="12">
        <v>100000288077</v>
      </c>
      <c r="D1457">
        <v>0</v>
      </c>
      <c r="F1457" t="s">
        <v>566</v>
      </c>
      <c r="H1457" t="s">
        <v>550</v>
      </c>
      <c r="L1457" s="19">
        <v>12500</v>
      </c>
      <c r="M1457" s="19">
        <v>-6592.47</v>
      </c>
      <c r="N1457" s="19">
        <v>5907.53</v>
      </c>
      <c r="O1457" t="s">
        <v>677</v>
      </c>
      <c r="P1457">
        <v>2102</v>
      </c>
      <c r="Q1457">
        <v>5000</v>
      </c>
      <c r="R1457">
        <v>12061100</v>
      </c>
      <c r="S1457" s="21">
        <f>VLOOKUP(C1457,Sheet1!A:B,1,0)</f>
        <v>100000288077</v>
      </c>
    </row>
    <row r="1458" spans="2:19" x14ac:dyDescent="0.2">
      <c r="C1458" s="12">
        <v>100000288078</v>
      </c>
      <c r="D1458">
        <v>0</v>
      </c>
      <c r="F1458" t="s">
        <v>566</v>
      </c>
      <c r="H1458" t="s">
        <v>550</v>
      </c>
      <c r="L1458" s="19">
        <v>12500</v>
      </c>
      <c r="M1458" s="19">
        <v>-6592.47</v>
      </c>
      <c r="N1458" s="19">
        <v>5907.53</v>
      </c>
      <c r="O1458" t="s">
        <v>677</v>
      </c>
      <c r="P1458">
        <v>2102</v>
      </c>
      <c r="Q1458">
        <v>5000</v>
      </c>
      <c r="R1458">
        <v>12061100</v>
      </c>
      <c r="S1458" s="21">
        <f>VLOOKUP(C1458,Sheet1!A:B,1,0)</f>
        <v>100000288078</v>
      </c>
    </row>
    <row r="1459" spans="2:19" x14ac:dyDescent="0.2">
      <c r="C1459" s="12">
        <v>100000288079</v>
      </c>
      <c r="D1459">
        <v>0</v>
      </c>
      <c r="F1459" t="s">
        <v>566</v>
      </c>
      <c r="H1459" t="s">
        <v>550</v>
      </c>
      <c r="L1459" s="19">
        <v>12500</v>
      </c>
      <c r="M1459" s="19">
        <v>-6592.47</v>
      </c>
      <c r="N1459" s="19">
        <v>5907.53</v>
      </c>
      <c r="O1459" t="s">
        <v>677</v>
      </c>
      <c r="P1459">
        <v>2102</v>
      </c>
      <c r="Q1459">
        <v>5000</v>
      </c>
      <c r="R1459">
        <v>12061100</v>
      </c>
      <c r="S1459" s="21">
        <f>VLOOKUP(C1459,Sheet1!A:B,1,0)</f>
        <v>100000288079</v>
      </c>
    </row>
    <row r="1460" spans="2:19" x14ac:dyDescent="0.2">
      <c r="C1460" s="12">
        <v>100000288080</v>
      </c>
      <c r="D1460">
        <v>0</v>
      </c>
      <c r="F1460" t="s">
        <v>566</v>
      </c>
      <c r="H1460" t="s">
        <v>550</v>
      </c>
      <c r="L1460" s="19">
        <v>12500</v>
      </c>
      <c r="M1460" s="19">
        <v>-6592.47</v>
      </c>
      <c r="N1460" s="19">
        <v>5907.53</v>
      </c>
      <c r="O1460" t="s">
        <v>677</v>
      </c>
      <c r="P1460">
        <v>2102</v>
      </c>
      <c r="Q1460">
        <v>5000</v>
      </c>
      <c r="R1460">
        <v>12061100</v>
      </c>
      <c r="S1460" s="21">
        <f>VLOOKUP(C1460,Sheet1!A:B,1,0)</f>
        <v>100000288080</v>
      </c>
    </row>
    <row r="1461" spans="2:19" x14ac:dyDescent="0.2">
      <c r="C1461" s="12">
        <v>100000288081</v>
      </c>
      <c r="D1461">
        <v>0</v>
      </c>
      <c r="F1461" t="s">
        <v>566</v>
      </c>
      <c r="H1461" t="s">
        <v>550</v>
      </c>
      <c r="L1461" s="19">
        <v>12500</v>
      </c>
      <c r="M1461" s="19">
        <v>-6592.47</v>
      </c>
      <c r="N1461" s="19">
        <v>5907.53</v>
      </c>
      <c r="O1461" t="s">
        <v>677</v>
      </c>
      <c r="P1461">
        <v>2102</v>
      </c>
      <c r="Q1461">
        <v>5000</v>
      </c>
      <c r="R1461">
        <v>12061100</v>
      </c>
      <c r="S1461" s="21">
        <f>VLOOKUP(C1461,Sheet1!A:B,1,0)</f>
        <v>100000288081</v>
      </c>
    </row>
    <row r="1462" spans="2:19" x14ac:dyDescent="0.2">
      <c r="C1462" s="12">
        <v>100000288082</v>
      </c>
      <c r="D1462">
        <v>0</v>
      </c>
      <c r="F1462" t="s">
        <v>566</v>
      </c>
      <c r="H1462" t="s">
        <v>550</v>
      </c>
      <c r="L1462" s="19">
        <v>12500</v>
      </c>
      <c r="M1462" s="19">
        <v>-6592.47</v>
      </c>
      <c r="N1462" s="19">
        <v>5907.53</v>
      </c>
      <c r="O1462" t="s">
        <v>677</v>
      </c>
      <c r="P1462">
        <v>2102</v>
      </c>
      <c r="Q1462">
        <v>5000</v>
      </c>
      <c r="R1462">
        <v>12061100</v>
      </c>
      <c r="S1462" s="21">
        <f>VLOOKUP(C1462,Sheet1!A:B,1,0)</f>
        <v>100000288082</v>
      </c>
    </row>
    <row r="1463" spans="2:19" x14ac:dyDescent="0.2">
      <c r="C1463" s="12">
        <v>100000302092</v>
      </c>
      <c r="D1463">
        <v>0</v>
      </c>
      <c r="F1463" t="s">
        <v>567</v>
      </c>
      <c r="H1463" t="s">
        <v>551</v>
      </c>
      <c r="L1463" s="19">
        <v>440000</v>
      </c>
      <c r="M1463" s="19">
        <v>-199506.85</v>
      </c>
      <c r="N1463" s="19">
        <v>240493.15</v>
      </c>
      <c r="O1463" t="s">
        <v>677</v>
      </c>
      <c r="P1463">
        <v>2102</v>
      </c>
      <c r="Q1463">
        <v>5000</v>
      </c>
      <c r="R1463">
        <v>12061100</v>
      </c>
      <c r="S1463" s="21">
        <f>VLOOKUP(C1463,Sheet1!A:B,1,0)</f>
        <v>100000302092</v>
      </c>
    </row>
    <row r="1464" spans="2:19" x14ac:dyDescent="0.2">
      <c r="C1464" s="12">
        <v>100000314807</v>
      </c>
      <c r="D1464">
        <v>0</v>
      </c>
      <c r="F1464" t="s">
        <v>188</v>
      </c>
      <c r="H1464" t="s">
        <v>552</v>
      </c>
      <c r="L1464" s="19">
        <v>7500</v>
      </c>
      <c r="M1464" s="19">
        <v>-2715.75</v>
      </c>
      <c r="N1464" s="19">
        <v>4784.25</v>
      </c>
      <c r="O1464" t="s">
        <v>677</v>
      </c>
      <c r="P1464">
        <v>2102</v>
      </c>
      <c r="Q1464">
        <v>5000</v>
      </c>
      <c r="R1464">
        <v>12061100</v>
      </c>
      <c r="S1464" s="21">
        <f>VLOOKUP(C1464,Sheet1!A:B,1,0)</f>
        <v>100000314807</v>
      </c>
    </row>
    <row r="1465" spans="2:19" x14ac:dyDescent="0.2">
      <c r="C1465" s="12">
        <v>100000314808</v>
      </c>
      <c r="D1465">
        <v>0</v>
      </c>
      <c r="F1465" t="s">
        <v>188</v>
      </c>
      <c r="H1465" t="s">
        <v>552</v>
      </c>
      <c r="L1465" s="19">
        <v>7500</v>
      </c>
      <c r="M1465" s="19">
        <v>-2715.75</v>
      </c>
      <c r="N1465" s="19">
        <v>4784.25</v>
      </c>
      <c r="O1465" t="s">
        <v>677</v>
      </c>
      <c r="P1465">
        <v>2102</v>
      </c>
      <c r="Q1465">
        <v>5000</v>
      </c>
      <c r="R1465">
        <v>12061100</v>
      </c>
      <c r="S1465" s="21">
        <f>VLOOKUP(C1465,Sheet1!A:B,1,0)</f>
        <v>100000314808</v>
      </c>
    </row>
    <row r="1466" spans="2:19" x14ac:dyDescent="0.2">
      <c r="C1466" s="12">
        <v>100000314809</v>
      </c>
      <c r="D1466">
        <v>0</v>
      </c>
      <c r="F1466" t="s">
        <v>188</v>
      </c>
      <c r="H1466" t="s">
        <v>552</v>
      </c>
      <c r="L1466" s="19">
        <v>7500</v>
      </c>
      <c r="M1466" s="19">
        <v>-2715.75</v>
      </c>
      <c r="N1466" s="19">
        <v>4784.25</v>
      </c>
      <c r="O1466" t="s">
        <v>677</v>
      </c>
      <c r="P1466">
        <v>2102</v>
      </c>
      <c r="Q1466">
        <v>5000</v>
      </c>
      <c r="R1466">
        <v>12061100</v>
      </c>
      <c r="S1466" s="21">
        <f>VLOOKUP(C1466,Sheet1!A:B,1,0)</f>
        <v>100000314809</v>
      </c>
    </row>
    <row r="1467" spans="2:19" x14ac:dyDescent="0.2">
      <c r="C1467" s="12">
        <v>100000321589</v>
      </c>
      <c r="D1467">
        <v>0</v>
      </c>
      <c r="F1467" t="s">
        <v>189</v>
      </c>
      <c r="H1467" t="s">
        <v>553</v>
      </c>
      <c r="L1467" s="19">
        <v>90000</v>
      </c>
      <c r="M1467" s="19">
        <v>-27575.34</v>
      </c>
      <c r="N1467" s="19">
        <v>62424.66</v>
      </c>
      <c r="O1467" t="s">
        <v>677</v>
      </c>
      <c r="P1467">
        <v>2102</v>
      </c>
      <c r="Q1467">
        <v>5000</v>
      </c>
      <c r="R1467">
        <v>12061100</v>
      </c>
      <c r="S1467" s="21">
        <f>VLOOKUP(C1467,Sheet1!A:B,1,0)</f>
        <v>100000321589</v>
      </c>
    </row>
    <row r="1468" spans="2:19" x14ac:dyDescent="0.2">
      <c r="C1468" s="12">
        <v>100000336133</v>
      </c>
      <c r="D1468">
        <v>0</v>
      </c>
      <c r="F1468" t="s">
        <v>218</v>
      </c>
      <c r="H1468" t="s">
        <v>554</v>
      </c>
      <c r="L1468" s="19">
        <v>37400</v>
      </c>
      <c r="M1468" s="19">
        <v>-8316.81</v>
      </c>
      <c r="N1468" s="19">
        <v>29083.19</v>
      </c>
      <c r="O1468" t="s">
        <v>677</v>
      </c>
      <c r="P1468">
        <v>2102</v>
      </c>
      <c r="Q1468">
        <v>5000</v>
      </c>
      <c r="R1468">
        <v>12061100</v>
      </c>
      <c r="S1468" s="21">
        <f>VLOOKUP(C1468,Sheet1!A:B,1,0)</f>
        <v>100000336133</v>
      </c>
    </row>
    <row r="1469" spans="2:19" x14ac:dyDescent="0.2">
      <c r="C1469" s="12">
        <v>100000336134</v>
      </c>
      <c r="D1469">
        <v>0</v>
      </c>
      <c r="F1469" t="s">
        <v>218</v>
      </c>
      <c r="H1469" t="s">
        <v>554</v>
      </c>
      <c r="L1469" s="19">
        <v>37400</v>
      </c>
      <c r="M1469" s="19">
        <v>-8316.81</v>
      </c>
      <c r="N1469" s="19">
        <v>29083.19</v>
      </c>
      <c r="O1469" t="s">
        <v>677</v>
      </c>
      <c r="P1469">
        <v>2102</v>
      </c>
      <c r="Q1469">
        <v>5000</v>
      </c>
      <c r="R1469">
        <v>12061100</v>
      </c>
      <c r="S1469" s="21">
        <f>VLOOKUP(C1469,Sheet1!A:B,1,0)</f>
        <v>100000336134</v>
      </c>
    </row>
    <row r="1470" spans="2:19" x14ac:dyDescent="0.2">
      <c r="B1470" t="s">
        <v>679</v>
      </c>
      <c r="L1470" s="19">
        <v>14641003</v>
      </c>
      <c r="M1470" s="19">
        <v>-13412028.93</v>
      </c>
      <c r="N1470" s="19">
        <v>1228974.07</v>
      </c>
      <c r="O1470" t="s">
        <v>677</v>
      </c>
      <c r="P1470">
        <v>2102</v>
      </c>
      <c r="Q1470">
        <v>5000</v>
      </c>
      <c r="R1470">
        <v>12061100</v>
      </c>
      <c r="S1470" s="21" t="e">
        <f>VLOOKUP(C1470,Sheet1!A:B,1,0)</f>
        <v>#N/A</v>
      </c>
    </row>
    <row r="1471" spans="2:19" x14ac:dyDescent="0.2">
      <c r="S1471" s="21" t="e">
        <f>VLOOKUP(C1471,Sheet1!A:B,1,0)</f>
        <v>#N/A</v>
      </c>
    </row>
    <row r="1472" spans="2:19" x14ac:dyDescent="0.2">
      <c r="B1472" t="s">
        <v>680</v>
      </c>
      <c r="C1472" s="12" t="s">
        <v>713</v>
      </c>
      <c r="L1472" s="19">
        <v>14641003</v>
      </c>
      <c r="M1472" s="19">
        <v>-13412028.93</v>
      </c>
      <c r="N1472" s="19">
        <v>1228974.07</v>
      </c>
      <c r="O1472" t="s">
        <v>677</v>
      </c>
      <c r="P1472">
        <v>2102</v>
      </c>
      <c r="Q1472">
        <v>5000</v>
      </c>
      <c r="S1472" s="21" t="e">
        <f>VLOOKUP(C1472,Sheet1!A:B,1,0)</f>
        <v>#N/A</v>
      </c>
    </row>
    <row r="1473" spans="1:19" x14ac:dyDescent="0.2">
      <c r="S1473" s="21" t="e">
        <f>VLOOKUP(C1473,Sheet1!A:B,1,0)</f>
        <v>#N/A</v>
      </c>
    </row>
    <row r="1474" spans="1:19" x14ac:dyDescent="0.2">
      <c r="A1474" t="s">
        <v>714</v>
      </c>
      <c r="S1474" s="21" t="e">
        <f>VLOOKUP(C1474,Sheet1!A:B,1,0)</f>
        <v>#N/A</v>
      </c>
    </row>
    <row r="1475" spans="1:19" x14ac:dyDescent="0.2">
      <c r="S1475" s="21" t="e">
        <f>VLOOKUP(C1475,Sheet1!A:B,1,0)</f>
        <v>#N/A</v>
      </c>
    </row>
    <row r="1476" spans="1:19" x14ac:dyDescent="0.2">
      <c r="A1476" t="s">
        <v>658</v>
      </c>
      <c r="D1476" t="s">
        <v>659</v>
      </c>
      <c r="G1476" t="s">
        <v>660</v>
      </c>
      <c r="S1476" s="21" t="e">
        <f>VLOOKUP(C1476,Sheet1!A:B,1,0)</f>
        <v>#N/A</v>
      </c>
    </row>
    <row r="1477" spans="1:19" x14ac:dyDescent="0.2">
      <c r="A1477" t="s">
        <v>661</v>
      </c>
      <c r="D1477" t="s">
        <v>662</v>
      </c>
      <c r="S1477" s="21" t="e">
        <f>VLOOKUP(C1477,Sheet1!A:B,1,0)</f>
        <v>#N/A</v>
      </c>
    </row>
    <row r="1478" spans="1:19" x14ac:dyDescent="0.2">
      <c r="S1478" s="21" t="e">
        <f>VLOOKUP(C1478,Sheet1!A:B,1,0)</f>
        <v>#N/A</v>
      </c>
    </row>
    <row r="1479" spans="1:19" x14ac:dyDescent="0.2">
      <c r="A1479" t="s">
        <v>663</v>
      </c>
      <c r="E1479" t="s">
        <v>664</v>
      </c>
      <c r="I1479" t="s">
        <v>665</v>
      </c>
      <c r="J1479" t="s">
        <v>666</v>
      </c>
      <c r="K1479" t="s">
        <v>667</v>
      </c>
      <c r="S1479" s="21" t="e">
        <f>VLOOKUP(C1479,Sheet1!A:B,1,0)</f>
        <v>#N/A</v>
      </c>
    </row>
    <row r="1480" spans="1:19" x14ac:dyDescent="0.2">
      <c r="A1480">
        <v>2102</v>
      </c>
      <c r="E1480">
        <v>5000</v>
      </c>
      <c r="I1480">
        <v>8000000</v>
      </c>
      <c r="J1480">
        <v>1206120101</v>
      </c>
      <c r="K1480">
        <v>12061200</v>
      </c>
      <c r="S1480" s="21" t="e">
        <f>VLOOKUP(C1480,Sheet1!A:B,1,0)</f>
        <v>#N/A</v>
      </c>
    </row>
    <row r="1481" spans="1:19" x14ac:dyDescent="0.2">
      <c r="S1481" s="21" t="e">
        <f>VLOOKUP(C1481,Sheet1!A:B,1,0)</f>
        <v>#N/A</v>
      </c>
    </row>
    <row r="1482" spans="1:19" x14ac:dyDescent="0.2">
      <c r="C1482" s="12" t="s">
        <v>668</v>
      </c>
      <c r="D1482" t="s">
        <v>626</v>
      </c>
      <c r="F1482" t="s">
        <v>669</v>
      </c>
      <c r="H1482" t="s">
        <v>670</v>
      </c>
      <c r="L1482" t="s">
        <v>671</v>
      </c>
      <c r="M1482" t="s">
        <v>672</v>
      </c>
      <c r="N1482" t="s">
        <v>673</v>
      </c>
      <c r="O1482" t="s">
        <v>674</v>
      </c>
      <c r="P1482" t="s">
        <v>675</v>
      </c>
      <c r="Q1482" t="s">
        <v>675</v>
      </c>
      <c r="R1482" t="s">
        <v>676</v>
      </c>
      <c r="S1482" s="21" t="e">
        <f>VLOOKUP(C1482,Sheet1!A:B,1,0)</f>
        <v>#N/A</v>
      </c>
    </row>
    <row r="1483" spans="1:19" x14ac:dyDescent="0.2">
      <c r="S1483" s="21" t="e">
        <f>VLOOKUP(C1483,Sheet1!A:B,1,0)</f>
        <v>#N/A</v>
      </c>
    </row>
    <row r="1484" spans="1:19" x14ac:dyDescent="0.2">
      <c r="C1484" s="12">
        <v>100000004074</v>
      </c>
      <c r="D1484">
        <v>0</v>
      </c>
      <c r="F1484" t="s">
        <v>568</v>
      </c>
      <c r="H1484" t="s">
        <v>573</v>
      </c>
      <c r="L1484" s="19">
        <v>8900</v>
      </c>
      <c r="M1484" s="19">
        <v>-8899</v>
      </c>
      <c r="N1484">
        <v>1</v>
      </c>
      <c r="O1484" t="s">
        <v>677</v>
      </c>
      <c r="P1484">
        <v>2102</v>
      </c>
      <c r="Q1484">
        <v>5000</v>
      </c>
      <c r="R1484">
        <v>12061200</v>
      </c>
      <c r="S1484" s="21">
        <f>VLOOKUP(C1484,Sheet1!A:B,1,0)</f>
        <v>100000004074</v>
      </c>
    </row>
    <row r="1485" spans="1:19" x14ac:dyDescent="0.2">
      <c r="C1485" s="12">
        <v>100000004075</v>
      </c>
      <c r="D1485">
        <v>0</v>
      </c>
      <c r="F1485" t="s">
        <v>569</v>
      </c>
      <c r="H1485" t="s">
        <v>573</v>
      </c>
      <c r="L1485" s="19">
        <v>8900</v>
      </c>
      <c r="M1485" s="19">
        <v>-8899</v>
      </c>
      <c r="N1485">
        <v>1</v>
      </c>
      <c r="O1485" t="s">
        <v>677</v>
      </c>
      <c r="P1485">
        <v>2102</v>
      </c>
      <c r="Q1485">
        <v>5000</v>
      </c>
      <c r="R1485">
        <v>12061200</v>
      </c>
      <c r="S1485" s="21">
        <f>VLOOKUP(C1485,Sheet1!A:B,1,0)</f>
        <v>100000004075</v>
      </c>
    </row>
    <row r="1486" spans="1:19" x14ac:dyDescent="0.2">
      <c r="C1486" s="12">
        <v>100000018621</v>
      </c>
      <c r="D1486">
        <v>0</v>
      </c>
      <c r="F1486" t="s">
        <v>79</v>
      </c>
      <c r="H1486" t="s">
        <v>574</v>
      </c>
      <c r="L1486" s="19">
        <v>16000</v>
      </c>
      <c r="M1486" s="19">
        <v>-15999</v>
      </c>
      <c r="N1486">
        <v>1</v>
      </c>
      <c r="O1486" t="s">
        <v>677</v>
      </c>
      <c r="P1486">
        <v>2102</v>
      </c>
      <c r="Q1486">
        <v>5000</v>
      </c>
      <c r="R1486">
        <v>12061200</v>
      </c>
      <c r="S1486" s="21">
        <f>VLOOKUP(C1486,Sheet1!A:B,1,0)</f>
        <v>100000018621</v>
      </c>
    </row>
    <row r="1487" spans="1:19" x14ac:dyDescent="0.2">
      <c r="C1487" s="12">
        <v>100000026375</v>
      </c>
      <c r="D1487">
        <v>0</v>
      </c>
      <c r="F1487" t="s">
        <v>163</v>
      </c>
      <c r="H1487" t="s">
        <v>575</v>
      </c>
      <c r="L1487" s="19">
        <v>16800</v>
      </c>
      <c r="M1487" s="19">
        <v>-16799</v>
      </c>
      <c r="N1487">
        <v>1</v>
      </c>
      <c r="O1487" t="s">
        <v>677</v>
      </c>
      <c r="P1487">
        <v>2102</v>
      </c>
      <c r="Q1487">
        <v>5000</v>
      </c>
      <c r="R1487">
        <v>12061200</v>
      </c>
      <c r="S1487" s="21">
        <f>VLOOKUP(C1487,Sheet1!A:B,1,0)</f>
        <v>100000026375</v>
      </c>
    </row>
    <row r="1488" spans="1:19" x14ac:dyDescent="0.2">
      <c r="C1488" s="12">
        <v>100000036276</v>
      </c>
      <c r="D1488">
        <v>0</v>
      </c>
      <c r="F1488" t="s">
        <v>164</v>
      </c>
      <c r="H1488" t="s">
        <v>576</v>
      </c>
      <c r="L1488" s="19">
        <v>5590</v>
      </c>
      <c r="M1488" s="19">
        <v>-5589</v>
      </c>
      <c r="N1488">
        <v>1</v>
      </c>
      <c r="O1488" t="s">
        <v>677</v>
      </c>
      <c r="P1488">
        <v>2102</v>
      </c>
      <c r="Q1488">
        <v>5000</v>
      </c>
      <c r="R1488">
        <v>12061200</v>
      </c>
      <c r="S1488" s="21">
        <f>VLOOKUP(C1488,Sheet1!A:B,1,0)</f>
        <v>100000036276</v>
      </c>
    </row>
    <row r="1489" spans="3:19" x14ac:dyDescent="0.2">
      <c r="C1489" s="12">
        <v>100000036277</v>
      </c>
      <c r="D1489">
        <v>0</v>
      </c>
      <c r="F1489" t="s">
        <v>164</v>
      </c>
      <c r="H1489" t="s">
        <v>576</v>
      </c>
      <c r="L1489" s="19">
        <v>5590</v>
      </c>
      <c r="M1489" s="19">
        <v>-5589</v>
      </c>
      <c r="N1489">
        <v>1</v>
      </c>
      <c r="O1489" t="s">
        <v>677</v>
      </c>
      <c r="P1489">
        <v>2102</v>
      </c>
      <c r="Q1489">
        <v>5000</v>
      </c>
      <c r="R1489">
        <v>12061200</v>
      </c>
      <c r="S1489" s="21">
        <f>VLOOKUP(C1489,Sheet1!A:B,1,0)</f>
        <v>100000036277</v>
      </c>
    </row>
    <row r="1490" spans="3:19" x14ac:dyDescent="0.2">
      <c r="C1490" s="12">
        <v>100000038945</v>
      </c>
      <c r="D1490">
        <v>0</v>
      </c>
      <c r="F1490" t="s">
        <v>55</v>
      </c>
      <c r="H1490" t="s">
        <v>577</v>
      </c>
      <c r="L1490" s="19">
        <v>9500</v>
      </c>
      <c r="M1490" s="19">
        <v>-9499</v>
      </c>
      <c r="N1490">
        <v>1</v>
      </c>
      <c r="O1490" t="s">
        <v>677</v>
      </c>
      <c r="P1490">
        <v>2102</v>
      </c>
      <c r="Q1490">
        <v>5000</v>
      </c>
      <c r="R1490">
        <v>12061200</v>
      </c>
      <c r="S1490" s="21">
        <f>VLOOKUP(C1490,Sheet1!A:B,1,0)</f>
        <v>100000038945</v>
      </c>
    </row>
    <row r="1491" spans="3:19" x14ac:dyDescent="0.2">
      <c r="C1491" s="12">
        <v>100000038955</v>
      </c>
      <c r="D1491">
        <v>0</v>
      </c>
      <c r="F1491" t="s">
        <v>55</v>
      </c>
      <c r="H1491" t="s">
        <v>578</v>
      </c>
      <c r="L1491" s="19">
        <v>24500</v>
      </c>
      <c r="M1491" s="19">
        <v>-24499</v>
      </c>
      <c r="N1491">
        <v>1</v>
      </c>
      <c r="O1491" t="s">
        <v>677</v>
      </c>
      <c r="P1491">
        <v>2102</v>
      </c>
      <c r="Q1491">
        <v>5000</v>
      </c>
      <c r="R1491">
        <v>12061200</v>
      </c>
      <c r="S1491" s="21">
        <f>VLOOKUP(C1491,Sheet1!A:B,1,0)</f>
        <v>100000038955</v>
      </c>
    </row>
    <row r="1492" spans="3:19" x14ac:dyDescent="0.2">
      <c r="C1492" s="12">
        <v>100000038956</v>
      </c>
      <c r="D1492">
        <v>0</v>
      </c>
      <c r="F1492" t="s">
        <v>55</v>
      </c>
      <c r="H1492" t="s">
        <v>578</v>
      </c>
      <c r="L1492" s="19">
        <v>24500</v>
      </c>
      <c r="M1492" s="19">
        <v>-24499</v>
      </c>
      <c r="N1492">
        <v>1</v>
      </c>
      <c r="O1492" t="s">
        <v>677</v>
      </c>
      <c r="P1492">
        <v>2102</v>
      </c>
      <c r="Q1492">
        <v>5000</v>
      </c>
      <c r="R1492">
        <v>12061200</v>
      </c>
      <c r="S1492" s="21">
        <f>VLOOKUP(C1492,Sheet1!A:B,1,0)</f>
        <v>100000038956</v>
      </c>
    </row>
    <row r="1493" spans="3:19" x14ac:dyDescent="0.2">
      <c r="C1493" s="12">
        <v>100000147112</v>
      </c>
      <c r="D1493">
        <v>0</v>
      </c>
      <c r="F1493" t="s">
        <v>80</v>
      </c>
      <c r="H1493" t="s">
        <v>579</v>
      </c>
      <c r="L1493" s="19">
        <v>3638</v>
      </c>
      <c r="M1493" s="19">
        <v>-3637</v>
      </c>
      <c r="N1493">
        <v>1</v>
      </c>
      <c r="O1493" t="s">
        <v>677</v>
      </c>
      <c r="P1493">
        <v>2102</v>
      </c>
      <c r="Q1493">
        <v>5000</v>
      </c>
      <c r="R1493">
        <v>12061200</v>
      </c>
      <c r="S1493" s="21">
        <f>VLOOKUP(C1493,Sheet1!A:B,1,0)</f>
        <v>100000147112</v>
      </c>
    </row>
    <row r="1494" spans="3:19" x14ac:dyDescent="0.2">
      <c r="C1494" s="12">
        <v>100000147112</v>
      </c>
      <c r="D1494">
        <v>1</v>
      </c>
      <c r="F1494" t="s">
        <v>80</v>
      </c>
      <c r="H1494" t="s">
        <v>579</v>
      </c>
      <c r="L1494" s="19">
        <v>3638</v>
      </c>
      <c r="M1494" s="19">
        <v>-3637</v>
      </c>
      <c r="N1494">
        <v>1</v>
      </c>
      <c r="O1494" t="s">
        <v>677</v>
      </c>
      <c r="P1494">
        <v>2102</v>
      </c>
      <c r="Q1494">
        <v>5000</v>
      </c>
      <c r="R1494">
        <v>12061200</v>
      </c>
      <c r="S1494" s="21">
        <f>VLOOKUP(C1494,Sheet1!A:B,1,0)</f>
        <v>100000147112</v>
      </c>
    </row>
    <row r="1495" spans="3:19" x14ac:dyDescent="0.2">
      <c r="C1495" s="12">
        <v>100000147113</v>
      </c>
      <c r="D1495">
        <v>0</v>
      </c>
      <c r="F1495" t="s">
        <v>80</v>
      </c>
      <c r="H1495" t="s">
        <v>579</v>
      </c>
      <c r="L1495" s="19">
        <v>3638</v>
      </c>
      <c r="M1495" s="19">
        <v>-3637</v>
      </c>
      <c r="N1495">
        <v>1</v>
      </c>
      <c r="O1495" t="s">
        <v>677</v>
      </c>
      <c r="P1495">
        <v>2102</v>
      </c>
      <c r="Q1495">
        <v>5000</v>
      </c>
      <c r="R1495">
        <v>12061200</v>
      </c>
      <c r="S1495" s="21">
        <f>VLOOKUP(C1495,Sheet1!A:B,1,0)</f>
        <v>100000147113</v>
      </c>
    </row>
    <row r="1496" spans="3:19" x14ac:dyDescent="0.2">
      <c r="C1496" s="12">
        <v>100000147113</v>
      </c>
      <c r="D1496">
        <v>1</v>
      </c>
      <c r="F1496" t="s">
        <v>80</v>
      </c>
      <c r="H1496" t="s">
        <v>579</v>
      </c>
      <c r="L1496" s="19">
        <v>3638</v>
      </c>
      <c r="M1496" s="19">
        <v>-3637</v>
      </c>
      <c r="N1496">
        <v>1</v>
      </c>
      <c r="O1496" t="s">
        <v>677</v>
      </c>
      <c r="P1496">
        <v>2102</v>
      </c>
      <c r="Q1496">
        <v>5000</v>
      </c>
      <c r="R1496">
        <v>12061200</v>
      </c>
      <c r="S1496" s="21">
        <f>VLOOKUP(C1496,Sheet1!A:B,1,0)</f>
        <v>100000147113</v>
      </c>
    </row>
    <row r="1497" spans="3:19" x14ac:dyDescent="0.2">
      <c r="C1497" s="12">
        <v>100000147114</v>
      </c>
      <c r="D1497">
        <v>0</v>
      </c>
      <c r="F1497" t="s">
        <v>80</v>
      </c>
      <c r="H1497" t="s">
        <v>579</v>
      </c>
      <c r="L1497" s="19">
        <v>3638</v>
      </c>
      <c r="M1497" s="19">
        <v>-3637</v>
      </c>
      <c r="N1497">
        <v>1</v>
      </c>
      <c r="O1497" t="s">
        <v>677</v>
      </c>
      <c r="P1497">
        <v>2102</v>
      </c>
      <c r="Q1497">
        <v>5000</v>
      </c>
      <c r="R1497">
        <v>12061200</v>
      </c>
      <c r="S1497" s="21">
        <f>VLOOKUP(C1497,Sheet1!A:B,1,0)</f>
        <v>100000147114</v>
      </c>
    </row>
    <row r="1498" spans="3:19" x14ac:dyDescent="0.2">
      <c r="C1498" s="12">
        <v>100000147114</v>
      </c>
      <c r="D1498">
        <v>1</v>
      </c>
      <c r="F1498" t="s">
        <v>80</v>
      </c>
      <c r="H1498" t="s">
        <v>579</v>
      </c>
      <c r="L1498" s="19">
        <v>3638</v>
      </c>
      <c r="M1498" s="19">
        <v>-3637</v>
      </c>
      <c r="N1498">
        <v>1</v>
      </c>
      <c r="O1498" t="s">
        <v>677</v>
      </c>
      <c r="P1498">
        <v>2102</v>
      </c>
      <c r="Q1498">
        <v>5000</v>
      </c>
      <c r="R1498">
        <v>12061200</v>
      </c>
      <c r="S1498" s="21">
        <f>VLOOKUP(C1498,Sheet1!A:B,1,0)</f>
        <v>100000147114</v>
      </c>
    </row>
    <row r="1499" spans="3:19" x14ac:dyDescent="0.2">
      <c r="C1499" s="12">
        <v>100000147500</v>
      </c>
      <c r="D1499">
        <v>0</v>
      </c>
      <c r="F1499" t="s">
        <v>570</v>
      </c>
      <c r="H1499" t="s">
        <v>12</v>
      </c>
      <c r="L1499" s="19">
        <v>7900</v>
      </c>
      <c r="M1499" s="19">
        <v>-7899</v>
      </c>
      <c r="N1499">
        <v>1</v>
      </c>
      <c r="O1499" t="s">
        <v>677</v>
      </c>
      <c r="P1499">
        <v>2102</v>
      </c>
      <c r="Q1499">
        <v>5000</v>
      </c>
      <c r="R1499">
        <v>12061200</v>
      </c>
      <c r="S1499" s="21">
        <f>VLOOKUP(C1499,Sheet1!A:B,1,0)</f>
        <v>100000147500</v>
      </c>
    </row>
    <row r="1500" spans="3:19" x14ac:dyDescent="0.2">
      <c r="C1500" s="12">
        <v>100000147501</v>
      </c>
      <c r="D1500">
        <v>0</v>
      </c>
      <c r="F1500" t="s">
        <v>570</v>
      </c>
      <c r="H1500" t="s">
        <v>12</v>
      </c>
      <c r="L1500" s="19">
        <v>7900</v>
      </c>
      <c r="M1500" s="19">
        <v>-7899</v>
      </c>
      <c r="N1500">
        <v>1</v>
      </c>
      <c r="O1500" t="s">
        <v>677</v>
      </c>
      <c r="P1500">
        <v>2102</v>
      </c>
      <c r="Q1500">
        <v>5000</v>
      </c>
      <c r="R1500">
        <v>12061200</v>
      </c>
      <c r="S1500" s="21">
        <f>VLOOKUP(C1500,Sheet1!A:B,1,0)</f>
        <v>100000147501</v>
      </c>
    </row>
    <row r="1501" spans="3:19" x14ac:dyDescent="0.2">
      <c r="C1501" s="12">
        <v>100000147502</v>
      </c>
      <c r="D1501">
        <v>0</v>
      </c>
      <c r="F1501" t="s">
        <v>570</v>
      </c>
      <c r="H1501" t="s">
        <v>12</v>
      </c>
      <c r="L1501" s="19">
        <v>7900</v>
      </c>
      <c r="M1501" s="19">
        <v>-7899</v>
      </c>
      <c r="N1501">
        <v>1</v>
      </c>
      <c r="O1501" t="s">
        <v>677</v>
      </c>
      <c r="P1501">
        <v>2102</v>
      </c>
      <c r="Q1501">
        <v>5000</v>
      </c>
      <c r="R1501">
        <v>12061200</v>
      </c>
      <c r="S1501" s="21">
        <f>VLOOKUP(C1501,Sheet1!A:B,1,0)</f>
        <v>100000147502</v>
      </c>
    </row>
    <row r="1502" spans="3:19" x14ac:dyDescent="0.2">
      <c r="C1502" s="12">
        <v>100000147503</v>
      </c>
      <c r="D1502">
        <v>0</v>
      </c>
      <c r="F1502" t="s">
        <v>570</v>
      </c>
      <c r="H1502" t="s">
        <v>12</v>
      </c>
      <c r="L1502" s="19">
        <v>7900</v>
      </c>
      <c r="M1502" s="19">
        <v>-7899</v>
      </c>
      <c r="N1502">
        <v>1</v>
      </c>
      <c r="O1502" t="s">
        <v>677</v>
      </c>
      <c r="P1502">
        <v>2102</v>
      </c>
      <c r="Q1502">
        <v>5000</v>
      </c>
      <c r="R1502">
        <v>12061200</v>
      </c>
      <c r="S1502" s="21">
        <f>VLOOKUP(C1502,Sheet1!A:B,1,0)</f>
        <v>100000147503</v>
      </c>
    </row>
    <row r="1503" spans="3:19" x14ac:dyDescent="0.2">
      <c r="C1503" s="12">
        <v>100000147504</v>
      </c>
      <c r="D1503">
        <v>0</v>
      </c>
      <c r="F1503" t="s">
        <v>570</v>
      </c>
      <c r="H1503" t="s">
        <v>12</v>
      </c>
      <c r="L1503" s="19">
        <v>7900</v>
      </c>
      <c r="M1503" s="19">
        <v>-7899</v>
      </c>
      <c r="N1503">
        <v>1</v>
      </c>
      <c r="O1503" t="s">
        <v>677</v>
      </c>
      <c r="P1503">
        <v>2102</v>
      </c>
      <c r="Q1503">
        <v>5000</v>
      </c>
      <c r="R1503">
        <v>12061200</v>
      </c>
      <c r="S1503" s="21">
        <f>VLOOKUP(C1503,Sheet1!A:B,1,0)</f>
        <v>100000147504</v>
      </c>
    </row>
    <row r="1504" spans="3:19" x14ac:dyDescent="0.2">
      <c r="C1504" s="12">
        <v>100000147505</v>
      </c>
      <c r="D1504">
        <v>0</v>
      </c>
      <c r="F1504" t="s">
        <v>570</v>
      </c>
      <c r="H1504" t="s">
        <v>12</v>
      </c>
      <c r="L1504" s="19">
        <v>7900</v>
      </c>
      <c r="M1504" s="19">
        <v>-7899</v>
      </c>
      <c r="N1504">
        <v>1</v>
      </c>
      <c r="O1504" t="s">
        <v>677</v>
      </c>
      <c r="P1504">
        <v>2102</v>
      </c>
      <c r="Q1504">
        <v>5000</v>
      </c>
      <c r="R1504">
        <v>12061200</v>
      </c>
      <c r="S1504" s="21">
        <f>VLOOKUP(C1504,Sheet1!A:B,1,0)</f>
        <v>100000147505</v>
      </c>
    </row>
    <row r="1505" spans="3:19" x14ac:dyDescent="0.2">
      <c r="C1505" s="12">
        <v>100000147506</v>
      </c>
      <c r="D1505">
        <v>0</v>
      </c>
      <c r="F1505" t="s">
        <v>570</v>
      </c>
      <c r="H1505" t="s">
        <v>12</v>
      </c>
      <c r="L1505" s="19">
        <v>7900</v>
      </c>
      <c r="M1505" s="19">
        <v>-7899</v>
      </c>
      <c r="N1505">
        <v>1</v>
      </c>
      <c r="O1505" t="s">
        <v>677</v>
      </c>
      <c r="P1505">
        <v>2102</v>
      </c>
      <c r="Q1505">
        <v>5000</v>
      </c>
      <c r="R1505">
        <v>12061200</v>
      </c>
      <c r="S1505" s="21">
        <f>VLOOKUP(C1505,Sheet1!A:B,1,0)</f>
        <v>100000147506</v>
      </c>
    </row>
    <row r="1506" spans="3:19" x14ac:dyDescent="0.2">
      <c r="C1506" s="12">
        <v>100000147507</v>
      </c>
      <c r="D1506">
        <v>0</v>
      </c>
      <c r="F1506" t="s">
        <v>570</v>
      </c>
      <c r="H1506" t="s">
        <v>12</v>
      </c>
      <c r="L1506" s="19">
        <v>7900</v>
      </c>
      <c r="M1506" s="19">
        <v>-7899</v>
      </c>
      <c r="N1506">
        <v>1</v>
      </c>
      <c r="O1506" t="s">
        <v>677</v>
      </c>
      <c r="P1506">
        <v>2102</v>
      </c>
      <c r="Q1506">
        <v>5000</v>
      </c>
      <c r="R1506">
        <v>12061200</v>
      </c>
      <c r="S1506" s="21">
        <f>VLOOKUP(C1506,Sheet1!A:B,1,0)</f>
        <v>100000147507</v>
      </c>
    </row>
    <row r="1507" spans="3:19" x14ac:dyDescent="0.2">
      <c r="C1507" s="12">
        <v>100000147508</v>
      </c>
      <c r="D1507">
        <v>0</v>
      </c>
      <c r="F1507" t="s">
        <v>570</v>
      </c>
      <c r="H1507" t="s">
        <v>12</v>
      </c>
      <c r="L1507" s="19">
        <v>7900</v>
      </c>
      <c r="M1507" s="19">
        <v>-7899</v>
      </c>
      <c r="N1507">
        <v>1</v>
      </c>
      <c r="O1507" t="s">
        <v>677</v>
      </c>
      <c r="P1507">
        <v>2102</v>
      </c>
      <c r="Q1507">
        <v>5000</v>
      </c>
      <c r="R1507">
        <v>12061200</v>
      </c>
      <c r="S1507" s="21">
        <f>VLOOKUP(C1507,Sheet1!A:B,1,0)</f>
        <v>100000147508</v>
      </c>
    </row>
    <row r="1508" spans="3:19" x14ac:dyDescent="0.2">
      <c r="C1508" s="12">
        <v>100000147509</v>
      </c>
      <c r="D1508">
        <v>0</v>
      </c>
      <c r="F1508" t="s">
        <v>570</v>
      </c>
      <c r="H1508" t="s">
        <v>12</v>
      </c>
      <c r="L1508" s="19">
        <v>7900</v>
      </c>
      <c r="M1508" s="19">
        <v>-7899</v>
      </c>
      <c r="N1508">
        <v>1</v>
      </c>
      <c r="O1508" t="s">
        <v>677</v>
      </c>
      <c r="P1508">
        <v>2102</v>
      </c>
      <c r="Q1508">
        <v>5000</v>
      </c>
      <c r="R1508">
        <v>12061200</v>
      </c>
      <c r="S1508" s="21">
        <f>VLOOKUP(C1508,Sheet1!A:B,1,0)</f>
        <v>100000147509</v>
      </c>
    </row>
    <row r="1509" spans="3:19" x14ac:dyDescent="0.2">
      <c r="C1509" s="12">
        <v>100000147510</v>
      </c>
      <c r="D1509">
        <v>0</v>
      </c>
      <c r="F1509" t="s">
        <v>570</v>
      </c>
      <c r="H1509" t="s">
        <v>12</v>
      </c>
      <c r="L1509" s="19">
        <v>7900</v>
      </c>
      <c r="M1509" s="19">
        <v>-7899</v>
      </c>
      <c r="N1509">
        <v>1</v>
      </c>
      <c r="O1509" t="s">
        <v>677</v>
      </c>
      <c r="P1509">
        <v>2102</v>
      </c>
      <c r="Q1509">
        <v>5000</v>
      </c>
      <c r="R1509">
        <v>12061200</v>
      </c>
      <c r="S1509" s="21">
        <f>VLOOKUP(C1509,Sheet1!A:B,1,0)</f>
        <v>100000147510</v>
      </c>
    </row>
    <row r="1510" spans="3:19" x14ac:dyDescent="0.2">
      <c r="C1510" s="12">
        <v>100000147511</v>
      </c>
      <c r="D1510">
        <v>0</v>
      </c>
      <c r="F1510" t="s">
        <v>570</v>
      </c>
      <c r="H1510" t="s">
        <v>12</v>
      </c>
      <c r="L1510" s="19">
        <v>7900</v>
      </c>
      <c r="M1510" s="19">
        <v>-7899</v>
      </c>
      <c r="N1510">
        <v>1</v>
      </c>
      <c r="O1510" t="s">
        <v>677</v>
      </c>
      <c r="P1510">
        <v>2102</v>
      </c>
      <c r="Q1510">
        <v>5000</v>
      </c>
      <c r="R1510">
        <v>12061200</v>
      </c>
      <c r="S1510" s="21">
        <f>VLOOKUP(C1510,Sheet1!A:B,1,0)</f>
        <v>100000147511</v>
      </c>
    </row>
    <row r="1511" spans="3:19" x14ac:dyDescent="0.2">
      <c r="C1511" s="12">
        <v>100000147515</v>
      </c>
      <c r="D1511">
        <v>0</v>
      </c>
      <c r="F1511" t="s">
        <v>571</v>
      </c>
      <c r="H1511" t="s">
        <v>580</v>
      </c>
      <c r="L1511" s="19">
        <v>6490</v>
      </c>
      <c r="M1511" s="19">
        <v>-6489</v>
      </c>
      <c r="N1511">
        <v>1</v>
      </c>
      <c r="O1511" t="s">
        <v>677</v>
      </c>
      <c r="P1511">
        <v>2102</v>
      </c>
      <c r="Q1511">
        <v>5000</v>
      </c>
      <c r="R1511">
        <v>12061200</v>
      </c>
      <c r="S1511" s="21">
        <f>VLOOKUP(C1511,Sheet1!A:B,1,0)</f>
        <v>100000147515</v>
      </c>
    </row>
    <row r="1512" spans="3:19" x14ac:dyDescent="0.2">
      <c r="C1512" s="12">
        <v>100000147665</v>
      </c>
      <c r="D1512">
        <v>0</v>
      </c>
      <c r="F1512" t="s">
        <v>80</v>
      </c>
      <c r="H1512" t="s">
        <v>580</v>
      </c>
      <c r="L1512" s="19">
        <v>18427.78</v>
      </c>
      <c r="M1512" s="19">
        <v>-18426.78</v>
      </c>
      <c r="N1512">
        <v>1</v>
      </c>
      <c r="O1512" t="s">
        <v>677</v>
      </c>
      <c r="P1512">
        <v>2102</v>
      </c>
      <c r="Q1512">
        <v>5000</v>
      </c>
      <c r="R1512">
        <v>12061200</v>
      </c>
      <c r="S1512" s="21">
        <f>VLOOKUP(C1512,Sheet1!A:B,1,0)</f>
        <v>100000147665</v>
      </c>
    </row>
    <row r="1513" spans="3:19" x14ac:dyDescent="0.2">
      <c r="C1513" s="12">
        <v>100000147665</v>
      </c>
      <c r="D1513">
        <v>1</v>
      </c>
      <c r="F1513" t="s">
        <v>80</v>
      </c>
      <c r="H1513" t="s">
        <v>580</v>
      </c>
      <c r="L1513" s="19">
        <v>8108.22</v>
      </c>
      <c r="M1513" s="19">
        <v>-8107.22</v>
      </c>
      <c r="N1513">
        <v>1</v>
      </c>
      <c r="O1513" t="s">
        <v>677</v>
      </c>
      <c r="P1513">
        <v>2102</v>
      </c>
      <c r="Q1513">
        <v>5000</v>
      </c>
      <c r="R1513">
        <v>12061200</v>
      </c>
      <c r="S1513" s="21">
        <f>VLOOKUP(C1513,Sheet1!A:B,1,0)</f>
        <v>100000147665</v>
      </c>
    </row>
    <row r="1514" spans="3:19" x14ac:dyDescent="0.2">
      <c r="C1514" s="12">
        <v>100000147666</v>
      </c>
      <c r="D1514">
        <v>0</v>
      </c>
      <c r="F1514" t="s">
        <v>80</v>
      </c>
      <c r="H1514" t="s">
        <v>580</v>
      </c>
      <c r="L1514" s="19">
        <v>18427.78</v>
      </c>
      <c r="M1514" s="19">
        <v>-18426.78</v>
      </c>
      <c r="N1514">
        <v>1</v>
      </c>
      <c r="O1514" t="s">
        <v>677</v>
      </c>
      <c r="P1514">
        <v>2102</v>
      </c>
      <c r="Q1514">
        <v>5000</v>
      </c>
      <c r="R1514">
        <v>12061200</v>
      </c>
      <c r="S1514" s="21">
        <f>VLOOKUP(C1514,Sheet1!A:B,1,0)</f>
        <v>100000147666</v>
      </c>
    </row>
    <row r="1515" spans="3:19" x14ac:dyDescent="0.2">
      <c r="C1515" s="12">
        <v>100000147666</v>
      </c>
      <c r="D1515">
        <v>1</v>
      </c>
      <c r="F1515" t="s">
        <v>80</v>
      </c>
      <c r="H1515" t="s">
        <v>580</v>
      </c>
      <c r="L1515" s="19">
        <v>8108.22</v>
      </c>
      <c r="M1515" s="19">
        <v>-8107.22</v>
      </c>
      <c r="N1515">
        <v>1</v>
      </c>
      <c r="O1515" t="s">
        <v>677</v>
      </c>
      <c r="P1515">
        <v>2102</v>
      </c>
      <c r="Q1515">
        <v>5000</v>
      </c>
      <c r="R1515">
        <v>12061200</v>
      </c>
      <c r="S1515" s="21">
        <f>VLOOKUP(C1515,Sheet1!A:B,1,0)</f>
        <v>100000147666</v>
      </c>
    </row>
    <row r="1516" spans="3:19" x14ac:dyDescent="0.2">
      <c r="C1516" s="12">
        <v>100000147667</v>
      </c>
      <c r="D1516">
        <v>0</v>
      </c>
      <c r="F1516" t="s">
        <v>80</v>
      </c>
      <c r="H1516" t="s">
        <v>580</v>
      </c>
      <c r="L1516" s="19">
        <v>18427.78</v>
      </c>
      <c r="M1516" s="19">
        <v>-18426.78</v>
      </c>
      <c r="N1516">
        <v>1</v>
      </c>
      <c r="O1516" t="s">
        <v>677</v>
      </c>
      <c r="P1516">
        <v>2102</v>
      </c>
      <c r="Q1516">
        <v>5000</v>
      </c>
      <c r="R1516">
        <v>12061200</v>
      </c>
      <c r="S1516" s="21">
        <f>VLOOKUP(C1516,Sheet1!A:B,1,0)</f>
        <v>100000147667</v>
      </c>
    </row>
    <row r="1517" spans="3:19" x14ac:dyDescent="0.2">
      <c r="C1517" s="12">
        <v>100000147667</v>
      </c>
      <c r="D1517">
        <v>1</v>
      </c>
      <c r="F1517" t="s">
        <v>80</v>
      </c>
      <c r="H1517" t="s">
        <v>580</v>
      </c>
      <c r="L1517" s="19">
        <v>8108.22</v>
      </c>
      <c r="M1517" s="19">
        <v>-8107.22</v>
      </c>
      <c r="N1517">
        <v>1</v>
      </c>
      <c r="O1517" t="s">
        <v>677</v>
      </c>
      <c r="P1517">
        <v>2102</v>
      </c>
      <c r="Q1517">
        <v>5000</v>
      </c>
      <c r="R1517">
        <v>12061200</v>
      </c>
      <c r="S1517" s="21">
        <f>VLOOKUP(C1517,Sheet1!A:B,1,0)</f>
        <v>100000147667</v>
      </c>
    </row>
    <row r="1518" spans="3:19" x14ac:dyDescent="0.2">
      <c r="C1518" s="12">
        <v>100000147668</v>
      </c>
      <c r="D1518">
        <v>0</v>
      </c>
      <c r="F1518" t="s">
        <v>80</v>
      </c>
      <c r="H1518" t="s">
        <v>580</v>
      </c>
      <c r="L1518" s="19">
        <v>16216.44</v>
      </c>
      <c r="M1518" s="19">
        <v>-16215.44</v>
      </c>
      <c r="N1518">
        <v>1</v>
      </c>
      <c r="O1518" t="s">
        <v>677</v>
      </c>
      <c r="P1518">
        <v>2102</v>
      </c>
      <c r="Q1518">
        <v>5000</v>
      </c>
      <c r="R1518">
        <v>12061200</v>
      </c>
      <c r="S1518" s="21">
        <f>VLOOKUP(C1518,Sheet1!A:B,1,0)</f>
        <v>100000147668</v>
      </c>
    </row>
    <row r="1519" spans="3:19" x14ac:dyDescent="0.2">
      <c r="C1519" s="12">
        <v>100000147668</v>
      </c>
      <c r="D1519">
        <v>1</v>
      </c>
      <c r="F1519" t="s">
        <v>80</v>
      </c>
      <c r="H1519" t="s">
        <v>580</v>
      </c>
      <c r="L1519" s="19">
        <v>10319.56</v>
      </c>
      <c r="M1519" s="19">
        <v>-10318.56</v>
      </c>
      <c r="N1519">
        <v>1</v>
      </c>
      <c r="O1519" t="s">
        <v>677</v>
      </c>
      <c r="P1519">
        <v>2102</v>
      </c>
      <c r="Q1519">
        <v>5000</v>
      </c>
      <c r="R1519">
        <v>12061200</v>
      </c>
      <c r="S1519" s="21">
        <f>VLOOKUP(C1519,Sheet1!A:B,1,0)</f>
        <v>100000147668</v>
      </c>
    </row>
    <row r="1520" spans="3:19" x14ac:dyDescent="0.2">
      <c r="C1520" s="12">
        <v>100000147669</v>
      </c>
      <c r="D1520">
        <v>0</v>
      </c>
      <c r="F1520" t="s">
        <v>80</v>
      </c>
      <c r="H1520" t="s">
        <v>580</v>
      </c>
      <c r="L1520" s="19">
        <v>16216.44</v>
      </c>
      <c r="M1520" s="19">
        <v>-16215.44</v>
      </c>
      <c r="N1520">
        <v>1</v>
      </c>
      <c r="O1520" t="s">
        <v>677</v>
      </c>
      <c r="P1520">
        <v>2102</v>
      </c>
      <c r="Q1520">
        <v>5000</v>
      </c>
      <c r="R1520">
        <v>12061200</v>
      </c>
      <c r="S1520" s="21">
        <f>VLOOKUP(C1520,Sheet1!A:B,1,0)</f>
        <v>100000147669</v>
      </c>
    </row>
    <row r="1521" spans="3:19" x14ac:dyDescent="0.2">
      <c r="C1521" s="12">
        <v>100000147669</v>
      </c>
      <c r="D1521">
        <v>1</v>
      </c>
      <c r="F1521" t="s">
        <v>80</v>
      </c>
      <c r="H1521" t="s">
        <v>580</v>
      </c>
      <c r="L1521" s="19">
        <v>10319.56</v>
      </c>
      <c r="M1521" s="19">
        <v>-10318.56</v>
      </c>
      <c r="N1521">
        <v>1</v>
      </c>
      <c r="O1521" t="s">
        <v>677</v>
      </c>
      <c r="P1521">
        <v>2102</v>
      </c>
      <c r="Q1521">
        <v>5000</v>
      </c>
      <c r="R1521">
        <v>12061200</v>
      </c>
      <c r="S1521" s="21">
        <f>VLOOKUP(C1521,Sheet1!A:B,1,0)</f>
        <v>100000147669</v>
      </c>
    </row>
    <row r="1522" spans="3:19" x14ac:dyDescent="0.2">
      <c r="C1522" s="12">
        <v>100000147672</v>
      </c>
      <c r="D1522">
        <v>0</v>
      </c>
      <c r="F1522" t="s">
        <v>80</v>
      </c>
      <c r="H1522" t="s">
        <v>581</v>
      </c>
      <c r="L1522" s="19">
        <v>6944.44</v>
      </c>
      <c r="M1522" s="19">
        <v>-6943.44</v>
      </c>
      <c r="N1522">
        <v>1</v>
      </c>
      <c r="O1522" t="s">
        <v>677</v>
      </c>
      <c r="P1522">
        <v>2102</v>
      </c>
      <c r="Q1522">
        <v>5000</v>
      </c>
      <c r="R1522">
        <v>12061200</v>
      </c>
      <c r="S1522" s="21">
        <f>VLOOKUP(C1522,Sheet1!A:B,1,0)</f>
        <v>100000147672</v>
      </c>
    </row>
    <row r="1523" spans="3:19" x14ac:dyDescent="0.2">
      <c r="C1523" s="12">
        <v>100000147672</v>
      </c>
      <c r="D1523">
        <v>1</v>
      </c>
      <c r="F1523" t="s">
        <v>80</v>
      </c>
      <c r="H1523" t="s">
        <v>581</v>
      </c>
      <c r="L1523" s="19">
        <v>3055.56</v>
      </c>
      <c r="M1523" s="19">
        <v>-3054.56</v>
      </c>
      <c r="N1523">
        <v>1</v>
      </c>
      <c r="O1523" t="s">
        <v>677</v>
      </c>
      <c r="P1523">
        <v>2102</v>
      </c>
      <c r="Q1523">
        <v>5000</v>
      </c>
      <c r="R1523">
        <v>12061200</v>
      </c>
      <c r="S1523" s="21">
        <f>VLOOKUP(C1523,Sheet1!A:B,1,0)</f>
        <v>100000147672</v>
      </c>
    </row>
    <row r="1524" spans="3:19" x14ac:dyDescent="0.2">
      <c r="C1524" s="12">
        <v>100000170830</v>
      </c>
      <c r="D1524">
        <v>0</v>
      </c>
      <c r="F1524" t="s">
        <v>335</v>
      </c>
      <c r="H1524" t="s">
        <v>582</v>
      </c>
      <c r="L1524" s="19">
        <v>98000</v>
      </c>
      <c r="M1524" s="19">
        <v>-97999</v>
      </c>
      <c r="N1524">
        <v>1</v>
      </c>
      <c r="O1524" t="s">
        <v>677</v>
      </c>
      <c r="P1524">
        <v>2102</v>
      </c>
      <c r="Q1524">
        <v>5000</v>
      </c>
      <c r="R1524">
        <v>12061200</v>
      </c>
      <c r="S1524" s="21">
        <f>VLOOKUP(C1524,Sheet1!A:B,1,0)</f>
        <v>100000170830</v>
      </c>
    </row>
    <row r="1525" spans="3:19" x14ac:dyDescent="0.2">
      <c r="C1525" s="12">
        <v>100000179662</v>
      </c>
      <c r="D1525">
        <v>0</v>
      </c>
      <c r="F1525" t="s">
        <v>174</v>
      </c>
      <c r="H1525" t="s">
        <v>583</v>
      </c>
      <c r="L1525" s="19">
        <v>5136</v>
      </c>
      <c r="M1525" s="19">
        <v>-5135</v>
      </c>
      <c r="N1525">
        <v>1</v>
      </c>
      <c r="O1525" t="s">
        <v>677</v>
      </c>
      <c r="P1525">
        <v>2102</v>
      </c>
      <c r="Q1525">
        <v>5000</v>
      </c>
      <c r="R1525">
        <v>12061200</v>
      </c>
      <c r="S1525" s="21">
        <f>VLOOKUP(C1525,Sheet1!A:B,1,0)</f>
        <v>100000179662</v>
      </c>
    </row>
    <row r="1526" spans="3:19" x14ac:dyDescent="0.2">
      <c r="C1526" s="12">
        <v>100000179663</v>
      </c>
      <c r="D1526">
        <v>0</v>
      </c>
      <c r="F1526" t="s">
        <v>174</v>
      </c>
      <c r="H1526" t="s">
        <v>583</v>
      </c>
      <c r="L1526" s="19">
        <v>5136</v>
      </c>
      <c r="M1526" s="19">
        <v>-5135</v>
      </c>
      <c r="N1526">
        <v>1</v>
      </c>
      <c r="O1526" t="s">
        <v>677</v>
      </c>
      <c r="P1526">
        <v>2102</v>
      </c>
      <c r="Q1526">
        <v>5000</v>
      </c>
      <c r="R1526">
        <v>12061200</v>
      </c>
      <c r="S1526" s="21">
        <f>VLOOKUP(C1526,Sheet1!A:B,1,0)</f>
        <v>100000179663</v>
      </c>
    </row>
    <row r="1527" spans="3:19" x14ac:dyDescent="0.2">
      <c r="C1527" s="12">
        <v>100000179664</v>
      </c>
      <c r="D1527">
        <v>0</v>
      </c>
      <c r="F1527" t="s">
        <v>174</v>
      </c>
      <c r="H1527" t="s">
        <v>583</v>
      </c>
      <c r="L1527" s="19">
        <v>5136</v>
      </c>
      <c r="M1527" s="19">
        <v>-5135</v>
      </c>
      <c r="N1527">
        <v>1</v>
      </c>
      <c r="O1527" t="s">
        <v>677</v>
      </c>
      <c r="P1527">
        <v>2102</v>
      </c>
      <c r="Q1527">
        <v>5000</v>
      </c>
      <c r="R1527">
        <v>12061200</v>
      </c>
      <c r="S1527" s="21">
        <f>VLOOKUP(C1527,Sheet1!A:B,1,0)</f>
        <v>100000179664</v>
      </c>
    </row>
    <row r="1528" spans="3:19" x14ac:dyDescent="0.2">
      <c r="C1528" s="12">
        <v>100000179665</v>
      </c>
      <c r="D1528">
        <v>0</v>
      </c>
      <c r="F1528" t="s">
        <v>174</v>
      </c>
      <c r="H1528" t="s">
        <v>583</v>
      </c>
      <c r="L1528" s="19">
        <v>5136</v>
      </c>
      <c r="M1528" s="19">
        <v>-5135</v>
      </c>
      <c r="N1528">
        <v>1</v>
      </c>
      <c r="O1528" t="s">
        <v>677</v>
      </c>
      <c r="P1528">
        <v>2102</v>
      </c>
      <c r="Q1528">
        <v>5000</v>
      </c>
      <c r="R1528">
        <v>12061200</v>
      </c>
      <c r="S1528" s="21">
        <f>VLOOKUP(C1528,Sheet1!A:B,1,0)</f>
        <v>100000179665</v>
      </c>
    </row>
    <row r="1529" spans="3:19" x14ac:dyDescent="0.2">
      <c r="C1529" s="12">
        <v>100000179666</v>
      </c>
      <c r="D1529">
        <v>0</v>
      </c>
      <c r="F1529" t="s">
        <v>174</v>
      </c>
      <c r="H1529" t="s">
        <v>583</v>
      </c>
      <c r="L1529" s="19">
        <v>5136</v>
      </c>
      <c r="M1529" s="19">
        <v>-5135</v>
      </c>
      <c r="N1529">
        <v>1</v>
      </c>
      <c r="O1529" t="s">
        <v>677</v>
      </c>
      <c r="P1529">
        <v>2102</v>
      </c>
      <c r="Q1529">
        <v>5000</v>
      </c>
      <c r="R1529">
        <v>12061200</v>
      </c>
      <c r="S1529" s="21">
        <f>VLOOKUP(C1529,Sheet1!A:B,1,0)</f>
        <v>100000179666</v>
      </c>
    </row>
    <row r="1530" spans="3:19" x14ac:dyDescent="0.2">
      <c r="C1530" s="12">
        <v>100000179667</v>
      </c>
      <c r="D1530">
        <v>0</v>
      </c>
      <c r="F1530" t="s">
        <v>174</v>
      </c>
      <c r="H1530" t="s">
        <v>583</v>
      </c>
      <c r="L1530" s="19">
        <v>5136</v>
      </c>
      <c r="M1530" s="19">
        <v>-5135</v>
      </c>
      <c r="N1530">
        <v>1</v>
      </c>
      <c r="O1530" t="s">
        <v>677</v>
      </c>
      <c r="P1530">
        <v>2102</v>
      </c>
      <c r="Q1530">
        <v>5000</v>
      </c>
      <c r="R1530">
        <v>12061200</v>
      </c>
      <c r="S1530" s="21">
        <f>VLOOKUP(C1530,Sheet1!A:B,1,0)</f>
        <v>100000179667</v>
      </c>
    </row>
    <row r="1531" spans="3:19" x14ac:dyDescent="0.2">
      <c r="C1531" s="12">
        <v>100000179668</v>
      </c>
      <c r="D1531">
        <v>0</v>
      </c>
      <c r="F1531" t="s">
        <v>174</v>
      </c>
      <c r="H1531" t="s">
        <v>583</v>
      </c>
      <c r="L1531" s="19">
        <v>5136</v>
      </c>
      <c r="M1531" s="19">
        <v>-5135</v>
      </c>
      <c r="N1531">
        <v>1</v>
      </c>
      <c r="O1531" t="s">
        <v>677</v>
      </c>
      <c r="P1531">
        <v>2102</v>
      </c>
      <c r="Q1531">
        <v>5000</v>
      </c>
      <c r="R1531">
        <v>12061200</v>
      </c>
      <c r="S1531" s="21">
        <f>VLOOKUP(C1531,Sheet1!A:B,1,0)</f>
        <v>100000179668</v>
      </c>
    </row>
    <row r="1532" spans="3:19" x14ac:dyDescent="0.2">
      <c r="C1532" s="12">
        <v>100000179669</v>
      </c>
      <c r="D1532">
        <v>0</v>
      </c>
      <c r="F1532" t="s">
        <v>174</v>
      </c>
      <c r="H1532" t="s">
        <v>583</v>
      </c>
      <c r="L1532" s="19">
        <v>5136</v>
      </c>
      <c r="M1532" s="19">
        <v>-5135</v>
      </c>
      <c r="N1532">
        <v>1</v>
      </c>
      <c r="O1532" t="s">
        <v>677</v>
      </c>
      <c r="P1532">
        <v>2102</v>
      </c>
      <c r="Q1532">
        <v>5000</v>
      </c>
      <c r="R1532">
        <v>12061200</v>
      </c>
      <c r="S1532" s="21">
        <f>VLOOKUP(C1532,Sheet1!A:B,1,0)</f>
        <v>100000179669</v>
      </c>
    </row>
    <row r="1533" spans="3:19" x14ac:dyDescent="0.2">
      <c r="C1533" s="12">
        <v>100000179670</v>
      </c>
      <c r="D1533">
        <v>0</v>
      </c>
      <c r="F1533" t="s">
        <v>174</v>
      </c>
      <c r="H1533" t="s">
        <v>583</v>
      </c>
      <c r="L1533" s="19">
        <v>5136</v>
      </c>
      <c r="M1533" s="19">
        <v>-5135</v>
      </c>
      <c r="N1533">
        <v>1</v>
      </c>
      <c r="O1533" t="s">
        <v>677</v>
      </c>
      <c r="P1533">
        <v>2102</v>
      </c>
      <c r="Q1533">
        <v>5000</v>
      </c>
      <c r="R1533">
        <v>12061200</v>
      </c>
      <c r="S1533" s="21">
        <f>VLOOKUP(C1533,Sheet1!A:B,1,0)</f>
        <v>100000179670</v>
      </c>
    </row>
    <row r="1534" spans="3:19" x14ac:dyDescent="0.2">
      <c r="C1534" s="12">
        <v>100000179671</v>
      </c>
      <c r="D1534">
        <v>0</v>
      </c>
      <c r="F1534" t="s">
        <v>174</v>
      </c>
      <c r="H1534" t="s">
        <v>583</v>
      </c>
      <c r="L1534" s="19">
        <v>5136</v>
      </c>
      <c r="M1534" s="19">
        <v>-5135</v>
      </c>
      <c r="N1534">
        <v>1</v>
      </c>
      <c r="O1534" t="s">
        <v>677</v>
      </c>
      <c r="P1534">
        <v>2102</v>
      </c>
      <c r="Q1534">
        <v>5000</v>
      </c>
      <c r="R1534">
        <v>12061200</v>
      </c>
      <c r="S1534" s="21">
        <f>VLOOKUP(C1534,Sheet1!A:B,1,0)</f>
        <v>100000179671</v>
      </c>
    </row>
    <row r="1535" spans="3:19" x14ac:dyDescent="0.2">
      <c r="C1535" s="12">
        <v>100000179672</v>
      </c>
      <c r="D1535">
        <v>0</v>
      </c>
      <c r="F1535" t="s">
        <v>174</v>
      </c>
      <c r="H1535" t="s">
        <v>583</v>
      </c>
      <c r="L1535" s="19">
        <v>5136</v>
      </c>
      <c r="M1535" s="19">
        <v>-5135</v>
      </c>
      <c r="N1535">
        <v>1</v>
      </c>
      <c r="O1535" t="s">
        <v>677</v>
      </c>
      <c r="P1535">
        <v>2102</v>
      </c>
      <c r="Q1535">
        <v>5000</v>
      </c>
      <c r="R1535">
        <v>12061200</v>
      </c>
      <c r="S1535" s="21">
        <f>VLOOKUP(C1535,Sheet1!A:B,1,0)</f>
        <v>100000179672</v>
      </c>
    </row>
    <row r="1536" spans="3:19" x14ac:dyDescent="0.2">
      <c r="C1536" s="12">
        <v>100000179673</v>
      </c>
      <c r="D1536">
        <v>0</v>
      </c>
      <c r="F1536" t="s">
        <v>174</v>
      </c>
      <c r="H1536" t="s">
        <v>583</v>
      </c>
      <c r="L1536" s="19">
        <v>5136</v>
      </c>
      <c r="M1536" s="19">
        <v>-5135</v>
      </c>
      <c r="N1536">
        <v>1</v>
      </c>
      <c r="O1536" t="s">
        <v>677</v>
      </c>
      <c r="P1536">
        <v>2102</v>
      </c>
      <c r="Q1536">
        <v>5000</v>
      </c>
      <c r="R1536">
        <v>12061200</v>
      </c>
      <c r="S1536" s="21">
        <f>VLOOKUP(C1536,Sheet1!A:B,1,0)</f>
        <v>100000179673</v>
      </c>
    </row>
    <row r="1537" spans="3:19" x14ac:dyDescent="0.2">
      <c r="C1537" s="12">
        <v>100000179674</v>
      </c>
      <c r="D1537">
        <v>0</v>
      </c>
      <c r="F1537" t="s">
        <v>174</v>
      </c>
      <c r="H1537" t="s">
        <v>583</v>
      </c>
      <c r="L1537" s="19">
        <v>5136</v>
      </c>
      <c r="M1537" s="19">
        <v>-5135</v>
      </c>
      <c r="N1537">
        <v>1</v>
      </c>
      <c r="O1537" t="s">
        <v>677</v>
      </c>
      <c r="P1537">
        <v>2102</v>
      </c>
      <c r="Q1537">
        <v>5000</v>
      </c>
      <c r="R1537">
        <v>12061200</v>
      </c>
      <c r="S1537" s="21">
        <f>VLOOKUP(C1537,Sheet1!A:B,1,0)</f>
        <v>100000179674</v>
      </c>
    </row>
    <row r="1538" spans="3:19" x14ac:dyDescent="0.2">
      <c r="C1538" s="12">
        <v>100000179675</v>
      </c>
      <c r="D1538">
        <v>0</v>
      </c>
      <c r="F1538" t="s">
        <v>174</v>
      </c>
      <c r="H1538" t="s">
        <v>583</v>
      </c>
      <c r="L1538" s="19">
        <v>5136</v>
      </c>
      <c r="M1538" s="19">
        <v>-5135</v>
      </c>
      <c r="N1538">
        <v>1</v>
      </c>
      <c r="O1538" t="s">
        <v>677</v>
      </c>
      <c r="P1538">
        <v>2102</v>
      </c>
      <c r="Q1538">
        <v>5000</v>
      </c>
      <c r="R1538">
        <v>12061200</v>
      </c>
      <c r="S1538" s="21">
        <f>VLOOKUP(C1538,Sheet1!A:B,1,0)</f>
        <v>100000179675</v>
      </c>
    </row>
    <row r="1539" spans="3:19" x14ac:dyDescent="0.2">
      <c r="C1539" s="12">
        <v>100000179676</v>
      </c>
      <c r="D1539">
        <v>0</v>
      </c>
      <c r="F1539" t="s">
        <v>174</v>
      </c>
      <c r="H1539" t="s">
        <v>583</v>
      </c>
      <c r="L1539" s="19">
        <v>5136</v>
      </c>
      <c r="M1539" s="19">
        <v>-5135</v>
      </c>
      <c r="N1539">
        <v>1</v>
      </c>
      <c r="O1539" t="s">
        <v>677</v>
      </c>
      <c r="P1539">
        <v>2102</v>
      </c>
      <c r="Q1539">
        <v>5000</v>
      </c>
      <c r="R1539">
        <v>12061200</v>
      </c>
      <c r="S1539" s="21">
        <f>VLOOKUP(C1539,Sheet1!A:B,1,0)</f>
        <v>100000179676</v>
      </c>
    </row>
    <row r="1540" spans="3:19" x14ac:dyDescent="0.2">
      <c r="C1540" s="12">
        <v>100000179677</v>
      </c>
      <c r="D1540">
        <v>0</v>
      </c>
      <c r="F1540" t="s">
        <v>174</v>
      </c>
      <c r="H1540" t="s">
        <v>583</v>
      </c>
      <c r="L1540" s="19">
        <v>5136</v>
      </c>
      <c r="M1540" s="19">
        <v>-5135</v>
      </c>
      <c r="N1540">
        <v>1</v>
      </c>
      <c r="O1540" t="s">
        <v>677</v>
      </c>
      <c r="P1540">
        <v>2102</v>
      </c>
      <c r="Q1540">
        <v>5000</v>
      </c>
      <c r="R1540">
        <v>12061200</v>
      </c>
      <c r="S1540" s="21">
        <f>VLOOKUP(C1540,Sheet1!A:B,1,0)</f>
        <v>100000179677</v>
      </c>
    </row>
    <row r="1541" spans="3:19" x14ac:dyDescent="0.2">
      <c r="C1541" s="12">
        <v>100000179678</v>
      </c>
      <c r="D1541">
        <v>0</v>
      </c>
      <c r="F1541" t="s">
        <v>174</v>
      </c>
      <c r="H1541" t="s">
        <v>583</v>
      </c>
      <c r="L1541" s="19">
        <v>5136</v>
      </c>
      <c r="M1541" s="19">
        <v>-5135</v>
      </c>
      <c r="N1541">
        <v>1</v>
      </c>
      <c r="O1541" t="s">
        <v>677</v>
      </c>
      <c r="P1541">
        <v>2102</v>
      </c>
      <c r="Q1541">
        <v>5000</v>
      </c>
      <c r="R1541">
        <v>12061200</v>
      </c>
      <c r="S1541" s="21">
        <f>VLOOKUP(C1541,Sheet1!A:B,1,0)</f>
        <v>100000179678</v>
      </c>
    </row>
    <row r="1542" spans="3:19" x14ac:dyDescent="0.2">
      <c r="C1542" s="12">
        <v>100000179679</v>
      </c>
      <c r="D1542">
        <v>0</v>
      </c>
      <c r="F1542" t="s">
        <v>174</v>
      </c>
      <c r="H1542" t="s">
        <v>583</v>
      </c>
      <c r="L1542" s="19">
        <v>5136</v>
      </c>
      <c r="M1542" s="19">
        <v>-5135</v>
      </c>
      <c r="N1542">
        <v>1</v>
      </c>
      <c r="O1542" t="s">
        <v>677</v>
      </c>
      <c r="P1542">
        <v>2102</v>
      </c>
      <c r="Q1542">
        <v>5000</v>
      </c>
      <c r="R1542">
        <v>12061200</v>
      </c>
      <c r="S1542" s="21">
        <f>VLOOKUP(C1542,Sheet1!A:B,1,0)</f>
        <v>100000179679</v>
      </c>
    </row>
    <row r="1543" spans="3:19" x14ac:dyDescent="0.2">
      <c r="C1543" s="12">
        <v>100000184313</v>
      </c>
      <c r="D1543">
        <v>0</v>
      </c>
      <c r="F1543" t="s">
        <v>175</v>
      </c>
      <c r="H1543" t="s">
        <v>584</v>
      </c>
      <c r="L1543" s="19">
        <v>5136</v>
      </c>
      <c r="M1543" s="19">
        <v>-5135</v>
      </c>
      <c r="N1543">
        <v>1</v>
      </c>
      <c r="O1543" t="s">
        <v>677</v>
      </c>
      <c r="P1543">
        <v>2102</v>
      </c>
      <c r="Q1543">
        <v>5000</v>
      </c>
      <c r="R1543">
        <v>12061200</v>
      </c>
      <c r="S1543" s="21">
        <f>VLOOKUP(C1543,Sheet1!A:B,1,0)</f>
        <v>100000184313</v>
      </c>
    </row>
    <row r="1544" spans="3:19" x14ac:dyDescent="0.2">
      <c r="C1544" s="12">
        <v>100000184314</v>
      </c>
      <c r="D1544">
        <v>0</v>
      </c>
      <c r="F1544" t="s">
        <v>175</v>
      </c>
      <c r="H1544" t="s">
        <v>584</v>
      </c>
      <c r="L1544" s="19">
        <v>5136</v>
      </c>
      <c r="M1544" s="19">
        <v>-5135</v>
      </c>
      <c r="N1544">
        <v>1</v>
      </c>
      <c r="O1544" t="s">
        <v>677</v>
      </c>
      <c r="P1544">
        <v>2102</v>
      </c>
      <c r="Q1544">
        <v>5000</v>
      </c>
      <c r="R1544">
        <v>12061200</v>
      </c>
      <c r="S1544" s="21">
        <f>VLOOKUP(C1544,Sheet1!A:B,1,0)</f>
        <v>100000184314</v>
      </c>
    </row>
    <row r="1545" spans="3:19" x14ac:dyDescent="0.2">
      <c r="C1545" s="12">
        <v>100000184315</v>
      </c>
      <c r="D1545">
        <v>0</v>
      </c>
      <c r="F1545" t="s">
        <v>175</v>
      </c>
      <c r="H1545" t="s">
        <v>584</v>
      </c>
      <c r="L1545" s="19">
        <v>5136</v>
      </c>
      <c r="M1545" s="19">
        <v>-5135</v>
      </c>
      <c r="N1545">
        <v>1</v>
      </c>
      <c r="O1545" t="s">
        <v>677</v>
      </c>
      <c r="P1545">
        <v>2102</v>
      </c>
      <c r="Q1545">
        <v>5000</v>
      </c>
      <c r="R1545">
        <v>12061200</v>
      </c>
      <c r="S1545" s="21">
        <f>VLOOKUP(C1545,Sheet1!A:B,1,0)</f>
        <v>100000184315</v>
      </c>
    </row>
    <row r="1546" spans="3:19" x14ac:dyDescent="0.2">
      <c r="C1546" s="12">
        <v>100000184316</v>
      </c>
      <c r="D1546">
        <v>0</v>
      </c>
      <c r="F1546" t="s">
        <v>175</v>
      </c>
      <c r="H1546" t="s">
        <v>584</v>
      </c>
      <c r="L1546" s="19">
        <v>5136</v>
      </c>
      <c r="M1546" s="19">
        <v>-5135</v>
      </c>
      <c r="N1546">
        <v>1</v>
      </c>
      <c r="O1546" t="s">
        <v>677</v>
      </c>
      <c r="P1546">
        <v>2102</v>
      </c>
      <c r="Q1546">
        <v>5000</v>
      </c>
      <c r="R1546">
        <v>12061200</v>
      </c>
      <c r="S1546" s="21">
        <f>VLOOKUP(C1546,Sheet1!A:B,1,0)</f>
        <v>100000184316</v>
      </c>
    </row>
    <row r="1547" spans="3:19" x14ac:dyDescent="0.2">
      <c r="C1547" s="12">
        <v>100000184317</v>
      </c>
      <c r="D1547">
        <v>0</v>
      </c>
      <c r="F1547" t="s">
        <v>175</v>
      </c>
      <c r="H1547" t="s">
        <v>584</v>
      </c>
      <c r="L1547" s="19">
        <v>5136</v>
      </c>
      <c r="M1547" s="19">
        <v>-5135</v>
      </c>
      <c r="N1547">
        <v>1</v>
      </c>
      <c r="O1547" t="s">
        <v>677</v>
      </c>
      <c r="P1547">
        <v>2102</v>
      </c>
      <c r="Q1547">
        <v>5000</v>
      </c>
      <c r="R1547">
        <v>12061200</v>
      </c>
      <c r="S1547" s="21">
        <f>VLOOKUP(C1547,Sheet1!A:B,1,0)</f>
        <v>100000184317</v>
      </c>
    </row>
    <row r="1548" spans="3:19" x14ac:dyDescent="0.2">
      <c r="C1548" s="12">
        <v>100000184318</v>
      </c>
      <c r="D1548">
        <v>0</v>
      </c>
      <c r="F1548" t="s">
        <v>175</v>
      </c>
      <c r="H1548" t="s">
        <v>584</v>
      </c>
      <c r="L1548" s="19">
        <v>5136</v>
      </c>
      <c r="M1548" s="19">
        <v>-5135</v>
      </c>
      <c r="N1548">
        <v>1</v>
      </c>
      <c r="O1548" t="s">
        <v>677</v>
      </c>
      <c r="P1548">
        <v>2102</v>
      </c>
      <c r="Q1548">
        <v>5000</v>
      </c>
      <c r="R1548">
        <v>12061200</v>
      </c>
      <c r="S1548" s="21">
        <f>VLOOKUP(C1548,Sheet1!A:B,1,0)</f>
        <v>100000184318</v>
      </c>
    </row>
    <row r="1549" spans="3:19" x14ac:dyDescent="0.2">
      <c r="C1549" s="12">
        <v>100000184319</v>
      </c>
      <c r="D1549">
        <v>0</v>
      </c>
      <c r="F1549" t="s">
        <v>175</v>
      </c>
      <c r="H1549" t="s">
        <v>584</v>
      </c>
      <c r="L1549" s="19">
        <v>5136</v>
      </c>
      <c r="M1549" s="19">
        <v>-5135</v>
      </c>
      <c r="N1549">
        <v>1</v>
      </c>
      <c r="O1549" t="s">
        <v>677</v>
      </c>
      <c r="P1549">
        <v>2102</v>
      </c>
      <c r="Q1549">
        <v>5000</v>
      </c>
      <c r="R1549">
        <v>12061200</v>
      </c>
      <c r="S1549" s="21">
        <f>VLOOKUP(C1549,Sheet1!A:B,1,0)</f>
        <v>100000184319</v>
      </c>
    </row>
    <row r="1550" spans="3:19" x14ac:dyDescent="0.2">
      <c r="C1550" s="12">
        <v>100000184320</v>
      </c>
      <c r="D1550">
        <v>0</v>
      </c>
      <c r="F1550" t="s">
        <v>175</v>
      </c>
      <c r="H1550" t="s">
        <v>584</v>
      </c>
      <c r="L1550" s="19">
        <v>5136</v>
      </c>
      <c r="M1550" s="19">
        <v>-5135</v>
      </c>
      <c r="N1550">
        <v>1</v>
      </c>
      <c r="O1550" t="s">
        <v>677</v>
      </c>
      <c r="P1550">
        <v>2102</v>
      </c>
      <c r="Q1550">
        <v>5000</v>
      </c>
      <c r="R1550">
        <v>12061200</v>
      </c>
      <c r="S1550" s="21">
        <f>VLOOKUP(C1550,Sheet1!A:B,1,0)</f>
        <v>100000184320</v>
      </c>
    </row>
    <row r="1551" spans="3:19" x14ac:dyDescent="0.2">
      <c r="C1551" s="12">
        <v>100000184321</v>
      </c>
      <c r="D1551">
        <v>0</v>
      </c>
      <c r="F1551" t="s">
        <v>175</v>
      </c>
      <c r="H1551" t="s">
        <v>584</v>
      </c>
      <c r="L1551" s="19">
        <v>5136</v>
      </c>
      <c r="M1551" s="19">
        <v>-5135</v>
      </c>
      <c r="N1551">
        <v>1</v>
      </c>
      <c r="O1551" t="s">
        <v>677</v>
      </c>
      <c r="P1551">
        <v>2102</v>
      </c>
      <c r="Q1551">
        <v>5000</v>
      </c>
      <c r="R1551">
        <v>12061200</v>
      </c>
      <c r="S1551" s="21">
        <f>VLOOKUP(C1551,Sheet1!A:B,1,0)</f>
        <v>100000184321</v>
      </c>
    </row>
    <row r="1552" spans="3:19" x14ac:dyDescent="0.2">
      <c r="C1552" s="12">
        <v>100000184322</v>
      </c>
      <c r="D1552">
        <v>0</v>
      </c>
      <c r="F1552" t="s">
        <v>175</v>
      </c>
      <c r="H1552" t="s">
        <v>584</v>
      </c>
      <c r="L1552" s="19">
        <v>5136</v>
      </c>
      <c r="M1552" s="19">
        <v>-5135</v>
      </c>
      <c r="N1552">
        <v>1</v>
      </c>
      <c r="O1552" t="s">
        <v>677</v>
      </c>
      <c r="P1552">
        <v>2102</v>
      </c>
      <c r="Q1552">
        <v>5000</v>
      </c>
      <c r="R1552">
        <v>12061200</v>
      </c>
      <c r="S1552" s="21">
        <f>VLOOKUP(C1552,Sheet1!A:B,1,0)</f>
        <v>100000184322</v>
      </c>
    </row>
    <row r="1553" spans="3:19" x14ac:dyDescent="0.2">
      <c r="C1553" s="12">
        <v>100000184323</v>
      </c>
      <c r="D1553">
        <v>0</v>
      </c>
      <c r="F1553" t="s">
        <v>175</v>
      </c>
      <c r="H1553" t="s">
        <v>584</v>
      </c>
      <c r="L1553" s="19">
        <v>5136</v>
      </c>
      <c r="M1553" s="19">
        <v>-5135</v>
      </c>
      <c r="N1553">
        <v>1</v>
      </c>
      <c r="O1553" t="s">
        <v>677</v>
      </c>
      <c r="P1553">
        <v>2102</v>
      </c>
      <c r="Q1553">
        <v>5000</v>
      </c>
      <c r="R1553">
        <v>12061200</v>
      </c>
      <c r="S1553" s="21">
        <f>VLOOKUP(C1553,Sheet1!A:B,1,0)</f>
        <v>100000184323</v>
      </c>
    </row>
    <row r="1554" spans="3:19" x14ac:dyDescent="0.2">
      <c r="C1554" s="12">
        <v>100000184324</v>
      </c>
      <c r="D1554">
        <v>0</v>
      </c>
      <c r="F1554" t="s">
        <v>175</v>
      </c>
      <c r="H1554" t="s">
        <v>584</v>
      </c>
      <c r="L1554" s="19">
        <v>5136</v>
      </c>
      <c r="M1554" s="19">
        <v>-5135</v>
      </c>
      <c r="N1554">
        <v>1</v>
      </c>
      <c r="O1554" t="s">
        <v>677</v>
      </c>
      <c r="P1554">
        <v>2102</v>
      </c>
      <c r="Q1554">
        <v>5000</v>
      </c>
      <c r="R1554">
        <v>12061200</v>
      </c>
      <c r="S1554" s="21">
        <f>VLOOKUP(C1554,Sheet1!A:B,1,0)</f>
        <v>100000184324</v>
      </c>
    </row>
    <row r="1555" spans="3:19" x14ac:dyDescent="0.2">
      <c r="C1555" s="12">
        <v>100000188326</v>
      </c>
      <c r="D1555">
        <v>0</v>
      </c>
      <c r="F1555" t="s">
        <v>336</v>
      </c>
      <c r="H1555" t="s">
        <v>585</v>
      </c>
      <c r="L1555" s="19">
        <v>28432</v>
      </c>
      <c r="M1555" s="19">
        <v>-28431</v>
      </c>
      <c r="N1555">
        <v>1</v>
      </c>
      <c r="O1555" t="s">
        <v>677</v>
      </c>
      <c r="P1555">
        <v>2102</v>
      </c>
      <c r="Q1555">
        <v>5000</v>
      </c>
      <c r="R1555">
        <v>12061200</v>
      </c>
      <c r="S1555" s="21">
        <f>VLOOKUP(C1555,Sheet1!A:B,1,0)</f>
        <v>100000188326</v>
      </c>
    </row>
    <row r="1556" spans="3:19" x14ac:dyDescent="0.2">
      <c r="C1556" s="12">
        <v>100000188327</v>
      </c>
      <c r="D1556">
        <v>0</v>
      </c>
      <c r="F1556" t="s">
        <v>336</v>
      </c>
      <c r="H1556" t="s">
        <v>585</v>
      </c>
      <c r="L1556" s="19">
        <v>6568</v>
      </c>
      <c r="M1556" s="19">
        <v>-6567</v>
      </c>
      <c r="N1556">
        <v>1</v>
      </c>
      <c r="O1556" t="s">
        <v>677</v>
      </c>
      <c r="P1556">
        <v>2102</v>
      </c>
      <c r="Q1556">
        <v>5000</v>
      </c>
      <c r="R1556">
        <v>12061200</v>
      </c>
      <c r="S1556" s="21">
        <f>VLOOKUP(C1556,Sheet1!A:B,1,0)</f>
        <v>100000188327</v>
      </c>
    </row>
    <row r="1557" spans="3:19" x14ac:dyDescent="0.2">
      <c r="C1557" s="12">
        <v>100000188332</v>
      </c>
      <c r="D1557">
        <v>0</v>
      </c>
      <c r="F1557" t="s">
        <v>572</v>
      </c>
      <c r="H1557" t="s">
        <v>580</v>
      </c>
      <c r="L1557" s="19">
        <v>6000</v>
      </c>
      <c r="M1557" s="19">
        <v>-5999</v>
      </c>
      <c r="N1557">
        <v>1</v>
      </c>
      <c r="O1557" t="s">
        <v>677</v>
      </c>
      <c r="P1557">
        <v>2102</v>
      </c>
      <c r="Q1557">
        <v>5000</v>
      </c>
      <c r="R1557">
        <v>12061200</v>
      </c>
      <c r="S1557" s="21">
        <f>VLOOKUP(C1557,Sheet1!A:B,1,0)</f>
        <v>100000188332</v>
      </c>
    </row>
    <row r="1558" spans="3:19" x14ac:dyDescent="0.2">
      <c r="C1558" s="12">
        <v>100000217356</v>
      </c>
      <c r="D1558">
        <v>0</v>
      </c>
      <c r="F1558" t="s">
        <v>180</v>
      </c>
      <c r="H1558" t="s">
        <v>586</v>
      </c>
      <c r="L1558" s="19">
        <v>21400</v>
      </c>
      <c r="M1558" s="19">
        <v>-21399</v>
      </c>
      <c r="N1558">
        <v>1</v>
      </c>
      <c r="O1558" t="s">
        <v>677</v>
      </c>
      <c r="P1558">
        <v>2102</v>
      </c>
      <c r="Q1558">
        <v>5000</v>
      </c>
      <c r="R1558">
        <v>12061200</v>
      </c>
      <c r="S1558" s="21">
        <f>VLOOKUP(C1558,Sheet1!A:B,1,0)</f>
        <v>100000217356</v>
      </c>
    </row>
    <row r="1559" spans="3:19" x14ac:dyDescent="0.2">
      <c r="C1559" s="12">
        <v>100000217357</v>
      </c>
      <c r="D1559">
        <v>0</v>
      </c>
      <c r="F1559" t="s">
        <v>180</v>
      </c>
      <c r="H1559" t="s">
        <v>586</v>
      </c>
      <c r="L1559" s="19">
        <v>21400</v>
      </c>
      <c r="M1559" s="19">
        <v>-21399</v>
      </c>
      <c r="N1559">
        <v>1</v>
      </c>
      <c r="O1559" t="s">
        <v>677</v>
      </c>
      <c r="P1559">
        <v>2102</v>
      </c>
      <c r="Q1559">
        <v>5000</v>
      </c>
      <c r="R1559">
        <v>12061200</v>
      </c>
      <c r="S1559" s="21">
        <f>VLOOKUP(C1559,Sheet1!A:B,1,0)</f>
        <v>100000217357</v>
      </c>
    </row>
    <row r="1560" spans="3:19" x14ac:dyDescent="0.2">
      <c r="C1560" s="12">
        <v>100000219145</v>
      </c>
      <c r="D1560">
        <v>0</v>
      </c>
      <c r="F1560" t="s">
        <v>36</v>
      </c>
      <c r="H1560" t="s">
        <v>587</v>
      </c>
      <c r="L1560" s="19">
        <v>21400</v>
      </c>
      <c r="M1560" s="19">
        <v>-21399</v>
      </c>
      <c r="N1560">
        <v>1</v>
      </c>
      <c r="O1560" t="s">
        <v>677</v>
      </c>
      <c r="P1560">
        <v>2102</v>
      </c>
      <c r="Q1560">
        <v>5000</v>
      </c>
      <c r="R1560">
        <v>12061200</v>
      </c>
      <c r="S1560" s="21">
        <f>VLOOKUP(C1560,Sheet1!A:B,1,0)</f>
        <v>100000219145</v>
      </c>
    </row>
    <row r="1561" spans="3:19" x14ac:dyDescent="0.2">
      <c r="C1561" s="12">
        <v>100000219146</v>
      </c>
      <c r="D1561">
        <v>0</v>
      </c>
      <c r="F1561" t="s">
        <v>36</v>
      </c>
      <c r="H1561" t="s">
        <v>587</v>
      </c>
      <c r="L1561" s="19">
        <v>21400</v>
      </c>
      <c r="M1561" s="19">
        <v>-21399</v>
      </c>
      <c r="N1561">
        <v>1</v>
      </c>
      <c r="O1561" t="s">
        <v>677</v>
      </c>
      <c r="P1561">
        <v>2102</v>
      </c>
      <c r="Q1561">
        <v>5000</v>
      </c>
      <c r="R1561">
        <v>12061200</v>
      </c>
      <c r="S1561" s="21">
        <f>VLOOKUP(C1561,Sheet1!A:B,1,0)</f>
        <v>100000219146</v>
      </c>
    </row>
    <row r="1562" spans="3:19" x14ac:dyDescent="0.2">
      <c r="C1562" s="12">
        <v>100000219149</v>
      </c>
      <c r="D1562">
        <v>0</v>
      </c>
      <c r="F1562" t="s">
        <v>36</v>
      </c>
      <c r="H1562" t="s">
        <v>588</v>
      </c>
      <c r="L1562" s="19">
        <v>5390</v>
      </c>
      <c r="M1562" s="19">
        <v>-5389</v>
      </c>
      <c r="N1562">
        <v>1</v>
      </c>
      <c r="O1562" t="s">
        <v>677</v>
      </c>
      <c r="P1562">
        <v>2102</v>
      </c>
      <c r="Q1562">
        <v>5000</v>
      </c>
      <c r="R1562">
        <v>12061200</v>
      </c>
      <c r="S1562" s="21">
        <f>VLOOKUP(C1562,Sheet1!A:B,1,0)</f>
        <v>100000219149</v>
      </c>
    </row>
    <row r="1563" spans="3:19" x14ac:dyDescent="0.2">
      <c r="C1563" s="12">
        <v>100000232433</v>
      </c>
      <c r="D1563">
        <v>0</v>
      </c>
      <c r="F1563" t="s">
        <v>83</v>
      </c>
      <c r="H1563" t="s">
        <v>589</v>
      </c>
      <c r="L1563" s="19">
        <v>12840</v>
      </c>
      <c r="M1563" s="19">
        <v>-12839</v>
      </c>
      <c r="N1563">
        <v>1</v>
      </c>
      <c r="O1563" t="s">
        <v>677</v>
      </c>
      <c r="P1563">
        <v>2102</v>
      </c>
      <c r="Q1563">
        <v>5000</v>
      </c>
      <c r="R1563">
        <v>12061200</v>
      </c>
      <c r="S1563" s="21">
        <f>VLOOKUP(C1563,Sheet1!A:B,1,0)</f>
        <v>100000232433</v>
      </c>
    </row>
    <row r="1564" spans="3:19" x14ac:dyDescent="0.2">
      <c r="C1564" s="12">
        <v>100000237081</v>
      </c>
      <c r="D1564">
        <v>0</v>
      </c>
      <c r="F1564" t="s">
        <v>19</v>
      </c>
      <c r="H1564" t="s">
        <v>590</v>
      </c>
      <c r="L1564" s="19">
        <v>8000</v>
      </c>
      <c r="M1564" s="19">
        <v>-7999</v>
      </c>
      <c r="N1564">
        <v>1</v>
      </c>
      <c r="O1564" t="s">
        <v>677</v>
      </c>
      <c r="P1564">
        <v>2102</v>
      </c>
      <c r="Q1564">
        <v>5000</v>
      </c>
      <c r="R1564">
        <v>12061200</v>
      </c>
      <c r="S1564" s="21">
        <f>VLOOKUP(C1564,Sheet1!A:B,1,0)</f>
        <v>100000237081</v>
      </c>
    </row>
    <row r="1565" spans="3:19" x14ac:dyDescent="0.2">
      <c r="C1565" s="12">
        <v>100000237082</v>
      </c>
      <c r="D1565">
        <v>0</v>
      </c>
      <c r="F1565" t="s">
        <v>19</v>
      </c>
      <c r="H1565" t="s">
        <v>590</v>
      </c>
      <c r="L1565" s="19">
        <v>8000</v>
      </c>
      <c r="M1565" s="19">
        <v>-7999</v>
      </c>
      <c r="N1565">
        <v>1</v>
      </c>
      <c r="O1565" t="s">
        <v>677</v>
      </c>
      <c r="P1565">
        <v>2102</v>
      </c>
      <c r="Q1565">
        <v>5000</v>
      </c>
      <c r="R1565">
        <v>12061200</v>
      </c>
      <c r="S1565" s="21">
        <f>VLOOKUP(C1565,Sheet1!A:B,1,0)</f>
        <v>100000237082</v>
      </c>
    </row>
    <row r="1566" spans="3:19" x14ac:dyDescent="0.2">
      <c r="C1566" s="12">
        <v>100000237083</v>
      </c>
      <c r="D1566">
        <v>0</v>
      </c>
      <c r="F1566" t="s">
        <v>19</v>
      </c>
      <c r="H1566" t="s">
        <v>590</v>
      </c>
      <c r="L1566" s="19">
        <v>8000</v>
      </c>
      <c r="M1566" s="19">
        <v>-7999</v>
      </c>
      <c r="N1566">
        <v>1</v>
      </c>
      <c r="O1566" t="s">
        <v>677</v>
      </c>
      <c r="P1566">
        <v>2102</v>
      </c>
      <c r="Q1566">
        <v>5000</v>
      </c>
      <c r="R1566">
        <v>12061200</v>
      </c>
      <c r="S1566" s="21">
        <f>VLOOKUP(C1566,Sheet1!A:B,1,0)</f>
        <v>100000237083</v>
      </c>
    </row>
    <row r="1567" spans="3:19" x14ac:dyDescent="0.2">
      <c r="C1567" s="12">
        <v>100000237084</v>
      </c>
      <c r="D1567">
        <v>0</v>
      </c>
      <c r="F1567" t="s">
        <v>19</v>
      </c>
      <c r="H1567" t="s">
        <v>590</v>
      </c>
      <c r="L1567" s="19">
        <v>8000</v>
      </c>
      <c r="M1567" s="19">
        <v>-7999</v>
      </c>
      <c r="N1567">
        <v>1</v>
      </c>
      <c r="O1567" t="s">
        <v>677</v>
      </c>
      <c r="P1567">
        <v>2102</v>
      </c>
      <c r="Q1567">
        <v>5000</v>
      </c>
      <c r="R1567">
        <v>12061200</v>
      </c>
      <c r="S1567" s="21">
        <f>VLOOKUP(C1567,Sheet1!A:B,1,0)</f>
        <v>100000237084</v>
      </c>
    </row>
    <row r="1568" spans="3:19" x14ac:dyDescent="0.2">
      <c r="C1568" s="12">
        <v>100000237085</v>
      </c>
      <c r="D1568">
        <v>0</v>
      </c>
      <c r="F1568" t="s">
        <v>19</v>
      </c>
      <c r="H1568" t="s">
        <v>590</v>
      </c>
      <c r="L1568" s="19">
        <v>8000</v>
      </c>
      <c r="M1568" s="19">
        <v>-7999</v>
      </c>
      <c r="N1568">
        <v>1</v>
      </c>
      <c r="O1568" t="s">
        <v>677</v>
      </c>
      <c r="P1568">
        <v>2102</v>
      </c>
      <c r="Q1568">
        <v>5000</v>
      </c>
      <c r="R1568">
        <v>12061200</v>
      </c>
      <c r="S1568" s="21">
        <f>VLOOKUP(C1568,Sheet1!A:B,1,0)</f>
        <v>100000237085</v>
      </c>
    </row>
    <row r="1569" spans="3:19" x14ac:dyDescent="0.2">
      <c r="C1569" s="12">
        <v>100000237086</v>
      </c>
      <c r="D1569">
        <v>0</v>
      </c>
      <c r="F1569" t="s">
        <v>19</v>
      </c>
      <c r="H1569" t="s">
        <v>590</v>
      </c>
      <c r="L1569" s="19">
        <v>8000</v>
      </c>
      <c r="M1569" s="19">
        <v>-7999</v>
      </c>
      <c r="N1569">
        <v>1</v>
      </c>
      <c r="O1569" t="s">
        <v>677</v>
      </c>
      <c r="P1569">
        <v>2102</v>
      </c>
      <c r="Q1569">
        <v>5000</v>
      </c>
      <c r="R1569">
        <v>12061200</v>
      </c>
      <c r="S1569" s="21">
        <f>VLOOKUP(C1569,Sheet1!A:B,1,0)</f>
        <v>100000237086</v>
      </c>
    </row>
    <row r="1570" spans="3:19" x14ac:dyDescent="0.2">
      <c r="C1570" s="12">
        <v>100000237087</v>
      </c>
      <c r="D1570">
        <v>0</v>
      </c>
      <c r="F1570" t="s">
        <v>19</v>
      </c>
      <c r="H1570" t="s">
        <v>590</v>
      </c>
      <c r="L1570" s="19">
        <v>8000</v>
      </c>
      <c r="M1570" s="19">
        <v>-7999</v>
      </c>
      <c r="N1570">
        <v>1</v>
      </c>
      <c r="O1570" t="s">
        <v>677</v>
      </c>
      <c r="P1570">
        <v>2102</v>
      </c>
      <c r="Q1570">
        <v>5000</v>
      </c>
      <c r="R1570">
        <v>12061200</v>
      </c>
      <c r="S1570" s="21">
        <f>VLOOKUP(C1570,Sheet1!A:B,1,0)</f>
        <v>100000237087</v>
      </c>
    </row>
    <row r="1571" spans="3:19" x14ac:dyDescent="0.2">
      <c r="C1571" s="12">
        <v>100000237088</v>
      </c>
      <c r="D1571">
        <v>0</v>
      </c>
      <c r="F1571" t="s">
        <v>19</v>
      </c>
      <c r="H1571" t="s">
        <v>590</v>
      </c>
      <c r="L1571" s="19">
        <v>8000</v>
      </c>
      <c r="M1571" s="19">
        <v>-7999</v>
      </c>
      <c r="N1571">
        <v>1</v>
      </c>
      <c r="O1571" t="s">
        <v>677</v>
      </c>
      <c r="P1571">
        <v>2102</v>
      </c>
      <c r="Q1571">
        <v>5000</v>
      </c>
      <c r="R1571">
        <v>12061200</v>
      </c>
      <c r="S1571" s="21">
        <f>VLOOKUP(C1571,Sheet1!A:B,1,0)</f>
        <v>100000237088</v>
      </c>
    </row>
    <row r="1572" spans="3:19" x14ac:dyDescent="0.2">
      <c r="C1572" s="12">
        <v>100000237089</v>
      </c>
      <c r="D1572">
        <v>0</v>
      </c>
      <c r="F1572" t="s">
        <v>19</v>
      </c>
      <c r="H1572" t="s">
        <v>590</v>
      </c>
      <c r="L1572" s="19">
        <v>8000</v>
      </c>
      <c r="M1572" s="19">
        <v>-7999</v>
      </c>
      <c r="N1572">
        <v>1</v>
      </c>
      <c r="O1572" t="s">
        <v>677</v>
      </c>
      <c r="P1572">
        <v>2102</v>
      </c>
      <c r="Q1572">
        <v>5000</v>
      </c>
      <c r="R1572">
        <v>12061200</v>
      </c>
      <c r="S1572" s="21">
        <f>VLOOKUP(C1572,Sheet1!A:B,1,0)</f>
        <v>100000237089</v>
      </c>
    </row>
    <row r="1573" spans="3:19" x14ac:dyDescent="0.2">
      <c r="C1573" s="12">
        <v>100000237090</v>
      </c>
      <c r="D1573">
        <v>0</v>
      </c>
      <c r="F1573" t="s">
        <v>19</v>
      </c>
      <c r="H1573" t="s">
        <v>590</v>
      </c>
      <c r="L1573" s="19">
        <v>8000</v>
      </c>
      <c r="M1573" s="19">
        <v>-7999</v>
      </c>
      <c r="N1573">
        <v>1</v>
      </c>
      <c r="O1573" t="s">
        <v>677</v>
      </c>
      <c r="P1573">
        <v>2102</v>
      </c>
      <c r="Q1573">
        <v>5000</v>
      </c>
      <c r="R1573">
        <v>12061200</v>
      </c>
      <c r="S1573" s="21">
        <f>VLOOKUP(C1573,Sheet1!A:B,1,0)</f>
        <v>100000237090</v>
      </c>
    </row>
    <row r="1574" spans="3:19" x14ac:dyDescent="0.2">
      <c r="C1574" s="12">
        <v>100000237091</v>
      </c>
      <c r="D1574">
        <v>0</v>
      </c>
      <c r="F1574" t="s">
        <v>19</v>
      </c>
      <c r="H1574" t="s">
        <v>590</v>
      </c>
      <c r="L1574" s="19">
        <v>8000</v>
      </c>
      <c r="M1574" s="19">
        <v>-7999</v>
      </c>
      <c r="N1574">
        <v>1</v>
      </c>
      <c r="O1574" t="s">
        <v>677</v>
      </c>
      <c r="P1574">
        <v>2102</v>
      </c>
      <c r="Q1574">
        <v>5000</v>
      </c>
      <c r="R1574">
        <v>12061200</v>
      </c>
      <c r="S1574" s="21">
        <f>VLOOKUP(C1574,Sheet1!A:B,1,0)</f>
        <v>100000237091</v>
      </c>
    </row>
    <row r="1575" spans="3:19" x14ac:dyDescent="0.2">
      <c r="C1575" s="12">
        <v>100000237092</v>
      </c>
      <c r="D1575">
        <v>0</v>
      </c>
      <c r="F1575" t="s">
        <v>19</v>
      </c>
      <c r="H1575" t="s">
        <v>590</v>
      </c>
      <c r="L1575" s="19">
        <v>8000</v>
      </c>
      <c r="M1575" s="19">
        <v>-7999</v>
      </c>
      <c r="N1575">
        <v>1</v>
      </c>
      <c r="O1575" t="s">
        <v>677</v>
      </c>
      <c r="P1575">
        <v>2102</v>
      </c>
      <c r="Q1575">
        <v>5000</v>
      </c>
      <c r="R1575">
        <v>12061200</v>
      </c>
      <c r="S1575" s="21">
        <f>VLOOKUP(C1575,Sheet1!A:B,1,0)</f>
        <v>100000237092</v>
      </c>
    </row>
    <row r="1576" spans="3:19" x14ac:dyDescent="0.2">
      <c r="C1576" s="12">
        <v>100000237093</v>
      </c>
      <c r="D1576">
        <v>0</v>
      </c>
      <c r="F1576" t="s">
        <v>19</v>
      </c>
      <c r="H1576" t="s">
        <v>590</v>
      </c>
      <c r="L1576" s="19">
        <v>8000</v>
      </c>
      <c r="M1576" s="19">
        <v>-7999</v>
      </c>
      <c r="N1576">
        <v>1</v>
      </c>
      <c r="O1576" t="s">
        <v>677</v>
      </c>
      <c r="P1576">
        <v>2102</v>
      </c>
      <c r="Q1576">
        <v>5000</v>
      </c>
      <c r="R1576">
        <v>12061200</v>
      </c>
      <c r="S1576" s="21">
        <f>VLOOKUP(C1576,Sheet1!A:B,1,0)</f>
        <v>100000237093</v>
      </c>
    </row>
    <row r="1577" spans="3:19" x14ac:dyDescent="0.2">
      <c r="C1577" s="12">
        <v>100000237094</v>
      </c>
      <c r="D1577">
        <v>0</v>
      </c>
      <c r="F1577" t="s">
        <v>19</v>
      </c>
      <c r="H1577" t="s">
        <v>590</v>
      </c>
      <c r="L1577" s="19">
        <v>8000</v>
      </c>
      <c r="M1577" s="19">
        <v>-7999</v>
      </c>
      <c r="N1577">
        <v>1</v>
      </c>
      <c r="O1577" t="s">
        <v>677</v>
      </c>
      <c r="P1577">
        <v>2102</v>
      </c>
      <c r="Q1577">
        <v>5000</v>
      </c>
      <c r="R1577">
        <v>12061200</v>
      </c>
      <c r="S1577" s="21">
        <f>VLOOKUP(C1577,Sheet1!A:B,1,0)</f>
        <v>100000237094</v>
      </c>
    </row>
    <row r="1578" spans="3:19" x14ac:dyDescent="0.2">
      <c r="C1578" s="12">
        <v>100000237095</v>
      </c>
      <c r="D1578">
        <v>0</v>
      </c>
      <c r="F1578" t="s">
        <v>19</v>
      </c>
      <c r="H1578" t="s">
        <v>590</v>
      </c>
      <c r="L1578" s="19">
        <v>16000</v>
      </c>
      <c r="M1578" s="19">
        <v>-15999</v>
      </c>
      <c r="N1578">
        <v>1</v>
      </c>
      <c r="O1578" t="s">
        <v>677</v>
      </c>
      <c r="P1578">
        <v>2102</v>
      </c>
      <c r="Q1578">
        <v>5000</v>
      </c>
      <c r="R1578">
        <v>12061200</v>
      </c>
      <c r="S1578" s="21">
        <f>VLOOKUP(C1578,Sheet1!A:B,1,0)</f>
        <v>100000237095</v>
      </c>
    </row>
    <row r="1579" spans="3:19" x14ac:dyDescent="0.2">
      <c r="C1579" s="12">
        <v>100000237096</v>
      </c>
      <c r="D1579">
        <v>0</v>
      </c>
      <c r="F1579" t="s">
        <v>19</v>
      </c>
      <c r="H1579" t="s">
        <v>590</v>
      </c>
      <c r="L1579" s="19">
        <v>160000</v>
      </c>
      <c r="M1579" s="19">
        <v>-159999</v>
      </c>
      <c r="N1579">
        <v>1</v>
      </c>
      <c r="O1579" t="s">
        <v>677</v>
      </c>
      <c r="P1579">
        <v>2102</v>
      </c>
      <c r="Q1579">
        <v>5000</v>
      </c>
      <c r="R1579">
        <v>12061200</v>
      </c>
      <c r="S1579" s="21">
        <f>VLOOKUP(C1579,Sheet1!A:B,1,0)</f>
        <v>100000237096</v>
      </c>
    </row>
    <row r="1580" spans="3:19" x14ac:dyDescent="0.2">
      <c r="C1580" s="12">
        <v>100000247403</v>
      </c>
      <c r="D1580">
        <v>0</v>
      </c>
      <c r="F1580" t="s">
        <v>505</v>
      </c>
      <c r="H1580" t="s">
        <v>591</v>
      </c>
      <c r="L1580" s="19">
        <v>5800</v>
      </c>
      <c r="M1580" s="19">
        <v>-5159.09</v>
      </c>
      <c r="N1580">
        <v>640.91</v>
      </c>
      <c r="O1580" t="s">
        <v>677</v>
      </c>
      <c r="P1580">
        <v>2102</v>
      </c>
      <c r="Q1580">
        <v>5000</v>
      </c>
      <c r="R1580">
        <v>12061200</v>
      </c>
      <c r="S1580" s="21">
        <f>VLOOKUP(C1580,Sheet1!A:B,1,0)</f>
        <v>100000247403</v>
      </c>
    </row>
    <row r="1581" spans="3:19" x14ac:dyDescent="0.2">
      <c r="C1581" s="12">
        <v>100000247404</v>
      </c>
      <c r="D1581">
        <v>0</v>
      </c>
      <c r="F1581" t="s">
        <v>505</v>
      </c>
      <c r="H1581" t="s">
        <v>591</v>
      </c>
      <c r="L1581" s="19">
        <v>5800</v>
      </c>
      <c r="M1581" s="19">
        <v>-5159.09</v>
      </c>
      <c r="N1581">
        <v>640.91</v>
      </c>
      <c r="O1581" t="s">
        <v>677</v>
      </c>
      <c r="P1581">
        <v>2102</v>
      </c>
      <c r="Q1581">
        <v>5000</v>
      </c>
      <c r="R1581">
        <v>12061200</v>
      </c>
      <c r="S1581" s="21">
        <f>VLOOKUP(C1581,Sheet1!A:B,1,0)</f>
        <v>100000247404</v>
      </c>
    </row>
    <row r="1582" spans="3:19" x14ac:dyDescent="0.2">
      <c r="C1582" s="12">
        <v>100000247405</v>
      </c>
      <c r="D1582">
        <v>0</v>
      </c>
      <c r="F1582" t="s">
        <v>505</v>
      </c>
      <c r="H1582" t="s">
        <v>591</v>
      </c>
      <c r="L1582" s="19">
        <v>5800</v>
      </c>
      <c r="M1582" s="19">
        <v>-5159.09</v>
      </c>
      <c r="N1582">
        <v>640.91</v>
      </c>
      <c r="O1582" t="s">
        <v>677</v>
      </c>
      <c r="P1582">
        <v>2102</v>
      </c>
      <c r="Q1582">
        <v>5000</v>
      </c>
      <c r="R1582">
        <v>12061200</v>
      </c>
      <c r="S1582" s="21">
        <f>VLOOKUP(C1582,Sheet1!A:B,1,0)</f>
        <v>100000247405</v>
      </c>
    </row>
    <row r="1583" spans="3:19" x14ac:dyDescent="0.2">
      <c r="C1583" s="12">
        <v>100000247406</v>
      </c>
      <c r="D1583">
        <v>0</v>
      </c>
      <c r="F1583" t="s">
        <v>505</v>
      </c>
      <c r="H1583" t="s">
        <v>591</v>
      </c>
      <c r="L1583" s="19">
        <v>5800</v>
      </c>
      <c r="M1583" s="19">
        <v>-5159.09</v>
      </c>
      <c r="N1583">
        <v>640.91</v>
      </c>
      <c r="O1583" t="s">
        <v>677</v>
      </c>
      <c r="P1583">
        <v>2102</v>
      </c>
      <c r="Q1583">
        <v>5000</v>
      </c>
      <c r="R1583">
        <v>12061200</v>
      </c>
      <c r="S1583" s="21">
        <f>VLOOKUP(C1583,Sheet1!A:B,1,0)</f>
        <v>100000247406</v>
      </c>
    </row>
    <row r="1584" spans="3:19" x14ac:dyDescent="0.2">
      <c r="C1584" s="12">
        <v>100000247407</v>
      </c>
      <c r="D1584">
        <v>0</v>
      </c>
      <c r="F1584" t="s">
        <v>505</v>
      </c>
      <c r="H1584" t="s">
        <v>591</v>
      </c>
      <c r="L1584" s="19">
        <v>5800</v>
      </c>
      <c r="M1584" s="19">
        <v>-5159.09</v>
      </c>
      <c r="N1584">
        <v>640.91</v>
      </c>
      <c r="O1584" t="s">
        <v>677</v>
      </c>
      <c r="P1584">
        <v>2102</v>
      </c>
      <c r="Q1584">
        <v>5000</v>
      </c>
      <c r="R1584">
        <v>12061200</v>
      </c>
      <c r="S1584" s="21">
        <f>VLOOKUP(C1584,Sheet1!A:B,1,0)</f>
        <v>100000247407</v>
      </c>
    </row>
    <row r="1585" spans="3:19" x14ac:dyDescent="0.2">
      <c r="C1585" s="12">
        <v>100000247408</v>
      </c>
      <c r="D1585">
        <v>0</v>
      </c>
      <c r="F1585" t="s">
        <v>505</v>
      </c>
      <c r="H1585" t="s">
        <v>591</v>
      </c>
      <c r="L1585" s="19">
        <v>5800</v>
      </c>
      <c r="M1585" s="19">
        <v>-5159.09</v>
      </c>
      <c r="N1585">
        <v>640.91</v>
      </c>
      <c r="O1585" t="s">
        <v>677</v>
      </c>
      <c r="P1585">
        <v>2102</v>
      </c>
      <c r="Q1585">
        <v>5000</v>
      </c>
      <c r="R1585">
        <v>12061200</v>
      </c>
      <c r="S1585" s="21">
        <f>VLOOKUP(C1585,Sheet1!A:B,1,0)</f>
        <v>100000247408</v>
      </c>
    </row>
    <row r="1586" spans="3:19" x14ac:dyDescent="0.2">
      <c r="C1586" s="12">
        <v>100000247409</v>
      </c>
      <c r="D1586">
        <v>0</v>
      </c>
      <c r="F1586" t="s">
        <v>505</v>
      </c>
      <c r="H1586" t="s">
        <v>591</v>
      </c>
      <c r="L1586" s="19">
        <v>5800</v>
      </c>
      <c r="M1586" s="19">
        <v>-5159.09</v>
      </c>
      <c r="N1586">
        <v>640.91</v>
      </c>
      <c r="O1586" t="s">
        <v>677</v>
      </c>
      <c r="P1586">
        <v>2102</v>
      </c>
      <c r="Q1586">
        <v>5000</v>
      </c>
      <c r="R1586">
        <v>12061200</v>
      </c>
      <c r="S1586" s="21">
        <f>VLOOKUP(C1586,Sheet1!A:B,1,0)</f>
        <v>100000247409</v>
      </c>
    </row>
    <row r="1587" spans="3:19" x14ac:dyDescent="0.2">
      <c r="C1587" s="12">
        <v>100000247410</v>
      </c>
      <c r="D1587">
        <v>0</v>
      </c>
      <c r="F1587" t="s">
        <v>505</v>
      </c>
      <c r="H1587" t="s">
        <v>591</v>
      </c>
      <c r="L1587" s="19">
        <v>5800</v>
      </c>
      <c r="M1587" s="19">
        <v>-5159.09</v>
      </c>
      <c r="N1587">
        <v>640.91</v>
      </c>
      <c r="O1587" t="s">
        <v>677</v>
      </c>
      <c r="P1587">
        <v>2102</v>
      </c>
      <c r="Q1587">
        <v>5000</v>
      </c>
      <c r="R1587">
        <v>12061200</v>
      </c>
      <c r="S1587" s="21">
        <f>VLOOKUP(C1587,Sheet1!A:B,1,0)</f>
        <v>100000247410</v>
      </c>
    </row>
    <row r="1588" spans="3:19" x14ac:dyDescent="0.2">
      <c r="C1588" s="12">
        <v>100000247411</v>
      </c>
      <c r="D1588">
        <v>0</v>
      </c>
      <c r="F1588" t="s">
        <v>505</v>
      </c>
      <c r="H1588" t="s">
        <v>591</v>
      </c>
      <c r="L1588" s="19">
        <v>5800</v>
      </c>
      <c r="M1588" s="19">
        <v>-5159.09</v>
      </c>
      <c r="N1588">
        <v>640.91</v>
      </c>
      <c r="O1588" t="s">
        <v>677</v>
      </c>
      <c r="P1588">
        <v>2102</v>
      </c>
      <c r="Q1588">
        <v>5000</v>
      </c>
      <c r="R1588">
        <v>12061200</v>
      </c>
      <c r="S1588" s="21">
        <f>VLOOKUP(C1588,Sheet1!A:B,1,0)</f>
        <v>100000247411</v>
      </c>
    </row>
    <row r="1589" spans="3:19" x14ac:dyDescent="0.2">
      <c r="C1589" s="12">
        <v>100000247412</v>
      </c>
      <c r="D1589">
        <v>0</v>
      </c>
      <c r="F1589" t="s">
        <v>505</v>
      </c>
      <c r="H1589" t="s">
        <v>591</v>
      </c>
      <c r="L1589" s="19">
        <v>5800</v>
      </c>
      <c r="M1589" s="19">
        <v>-5159.09</v>
      </c>
      <c r="N1589">
        <v>640.91</v>
      </c>
      <c r="O1589" t="s">
        <v>677</v>
      </c>
      <c r="P1589">
        <v>2102</v>
      </c>
      <c r="Q1589">
        <v>5000</v>
      </c>
      <c r="R1589">
        <v>12061200</v>
      </c>
      <c r="S1589" s="21">
        <f>VLOOKUP(C1589,Sheet1!A:B,1,0)</f>
        <v>100000247412</v>
      </c>
    </row>
    <row r="1590" spans="3:19" x14ac:dyDescent="0.2">
      <c r="C1590" s="12">
        <v>100000247413</v>
      </c>
      <c r="D1590">
        <v>0</v>
      </c>
      <c r="F1590" t="s">
        <v>505</v>
      </c>
      <c r="H1590" t="s">
        <v>591</v>
      </c>
      <c r="L1590" s="19">
        <v>5800</v>
      </c>
      <c r="M1590" s="19">
        <v>-5159.09</v>
      </c>
      <c r="N1590">
        <v>640.91</v>
      </c>
      <c r="O1590" t="s">
        <v>677</v>
      </c>
      <c r="P1590">
        <v>2102</v>
      </c>
      <c r="Q1590">
        <v>5000</v>
      </c>
      <c r="R1590">
        <v>12061200</v>
      </c>
      <c r="S1590" s="21">
        <f>VLOOKUP(C1590,Sheet1!A:B,1,0)</f>
        <v>100000247413</v>
      </c>
    </row>
    <row r="1591" spans="3:19" x14ac:dyDescent="0.2">
      <c r="C1591" s="12">
        <v>100000247414</v>
      </c>
      <c r="D1591">
        <v>0</v>
      </c>
      <c r="F1591" t="s">
        <v>505</v>
      </c>
      <c r="H1591" t="s">
        <v>591</v>
      </c>
      <c r="L1591" s="19">
        <v>5800</v>
      </c>
      <c r="M1591" s="19">
        <v>-5159.09</v>
      </c>
      <c r="N1591">
        <v>640.91</v>
      </c>
      <c r="O1591" t="s">
        <v>677</v>
      </c>
      <c r="P1591">
        <v>2102</v>
      </c>
      <c r="Q1591">
        <v>5000</v>
      </c>
      <c r="R1591">
        <v>12061200</v>
      </c>
      <c r="S1591" s="21">
        <f>VLOOKUP(C1591,Sheet1!A:B,1,0)</f>
        <v>100000247414</v>
      </c>
    </row>
    <row r="1592" spans="3:19" x14ac:dyDescent="0.2">
      <c r="C1592" s="12">
        <v>100000247415</v>
      </c>
      <c r="D1592">
        <v>0</v>
      </c>
      <c r="F1592" t="s">
        <v>505</v>
      </c>
      <c r="H1592" t="s">
        <v>591</v>
      </c>
      <c r="L1592" s="19">
        <v>5800</v>
      </c>
      <c r="M1592" s="19">
        <v>-5159.09</v>
      </c>
      <c r="N1592">
        <v>640.91</v>
      </c>
      <c r="O1592" t="s">
        <v>677</v>
      </c>
      <c r="P1592">
        <v>2102</v>
      </c>
      <c r="Q1592">
        <v>5000</v>
      </c>
      <c r="R1592">
        <v>12061200</v>
      </c>
      <c r="S1592" s="21">
        <f>VLOOKUP(C1592,Sheet1!A:B,1,0)</f>
        <v>100000247415</v>
      </c>
    </row>
    <row r="1593" spans="3:19" x14ac:dyDescent="0.2">
      <c r="C1593" s="12">
        <v>100000247416</v>
      </c>
      <c r="D1593">
        <v>0</v>
      </c>
      <c r="F1593" t="s">
        <v>505</v>
      </c>
      <c r="H1593" t="s">
        <v>592</v>
      </c>
      <c r="L1593" s="19">
        <v>6500</v>
      </c>
      <c r="M1593" s="19">
        <v>-5781.74</v>
      </c>
      <c r="N1593">
        <v>718.26</v>
      </c>
      <c r="O1593" t="s">
        <v>677</v>
      </c>
      <c r="P1593">
        <v>2102</v>
      </c>
      <c r="Q1593">
        <v>5000</v>
      </c>
      <c r="R1593">
        <v>12061200</v>
      </c>
      <c r="S1593" s="21">
        <f>VLOOKUP(C1593,Sheet1!A:B,1,0)</f>
        <v>100000247416</v>
      </c>
    </row>
    <row r="1594" spans="3:19" x14ac:dyDescent="0.2">
      <c r="C1594" s="12">
        <v>100000247417</v>
      </c>
      <c r="D1594">
        <v>0</v>
      </c>
      <c r="F1594" t="s">
        <v>505</v>
      </c>
      <c r="H1594" t="s">
        <v>592</v>
      </c>
      <c r="L1594" s="19">
        <v>6500</v>
      </c>
      <c r="M1594" s="19">
        <v>-5781.74</v>
      </c>
      <c r="N1594">
        <v>718.26</v>
      </c>
      <c r="O1594" t="s">
        <v>677</v>
      </c>
      <c r="P1594">
        <v>2102</v>
      </c>
      <c r="Q1594">
        <v>5000</v>
      </c>
      <c r="R1594">
        <v>12061200</v>
      </c>
      <c r="S1594" s="21">
        <f>VLOOKUP(C1594,Sheet1!A:B,1,0)</f>
        <v>100000247417</v>
      </c>
    </row>
    <row r="1595" spans="3:19" x14ac:dyDescent="0.2">
      <c r="C1595" s="12">
        <v>100000247418</v>
      </c>
      <c r="D1595">
        <v>0</v>
      </c>
      <c r="F1595" t="s">
        <v>505</v>
      </c>
      <c r="H1595" t="s">
        <v>592</v>
      </c>
      <c r="L1595" s="19">
        <v>6500</v>
      </c>
      <c r="M1595" s="19">
        <v>-5781.74</v>
      </c>
      <c r="N1595">
        <v>718.26</v>
      </c>
      <c r="O1595" t="s">
        <v>677</v>
      </c>
      <c r="P1595">
        <v>2102</v>
      </c>
      <c r="Q1595">
        <v>5000</v>
      </c>
      <c r="R1595">
        <v>12061200</v>
      </c>
      <c r="S1595" s="21">
        <f>VLOOKUP(C1595,Sheet1!A:B,1,0)</f>
        <v>100000247418</v>
      </c>
    </row>
    <row r="1596" spans="3:19" x14ac:dyDescent="0.2">
      <c r="C1596" s="12">
        <v>100000247419</v>
      </c>
      <c r="D1596">
        <v>0</v>
      </c>
      <c r="F1596" t="s">
        <v>505</v>
      </c>
      <c r="H1596" t="s">
        <v>592</v>
      </c>
      <c r="L1596" s="19">
        <v>6500</v>
      </c>
      <c r="M1596" s="19">
        <v>-5781.74</v>
      </c>
      <c r="N1596">
        <v>718.26</v>
      </c>
      <c r="O1596" t="s">
        <v>677</v>
      </c>
      <c r="P1596">
        <v>2102</v>
      </c>
      <c r="Q1596">
        <v>5000</v>
      </c>
      <c r="R1596">
        <v>12061200</v>
      </c>
      <c r="S1596" s="21">
        <f>VLOOKUP(C1596,Sheet1!A:B,1,0)</f>
        <v>100000247419</v>
      </c>
    </row>
    <row r="1597" spans="3:19" x14ac:dyDescent="0.2">
      <c r="C1597" s="12">
        <v>100000247420</v>
      </c>
      <c r="D1597">
        <v>0</v>
      </c>
      <c r="F1597" t="s">
        <v>505</v>
      </c>
      <c r="H1597" t="s">
        <v>592</v>
      </c>
      <c r="L1597" s="19">
        <v>6500</v>
      </c>
      <c r="M1597" s="19">
        <v>-5781.74</v>
      </c>
      <c r="N1597">
        <v>718.26</v>
      </c>
      <c r="O1597" t="s">
        <v>677</v>
      </c>
      <c r="P1597">
        <v>2102</v>
      </c>
      <c r="Q1597">
        <v>5000</v>
      </c>
      <c r="R1597">
        <v>12061200</v>
      </c>
      <c r="S1597" s="21">
        <f>VLOOKUP(C1597,Sheet1!A:B,1,0)</f>
        <v>100000247420</v>
      </c>
    </row>
    <row r="1598" spans="3:19" x14ac:dyDescent="0.2">
      <c r="C1598" s="12">
        <v>100000247421</v>
      </c>
      <c r="D1598">
        <v>0</v>
      </c>
      <c r="F1598" t="s">
        <v>505</v>
      </c>
      <c r="H1598" t="s">
        <v>592</v>
      </c>
      <c r="L1598" s="19">
        <v>6500</v>
      </c>
      <c r="M1598" s="19">
        <v>-5781.74</v>
      </c>
      <c r="N1598">
        <v>718.26</v>
      </c>
      <c r="O1598" t="s">
        <v>677</v>
      </c>
      <c r="P1598">
        <v>2102</v>
      </c>
      <c r="Q1598">
        <v>5000</v>
      </c>
      <c r="R1598">
        <v>12061200</v>
      </c>
      <c r="S1598" s="21">
        <f>VLOOKUP(C1598,Sheet1!A:B,1,0)</f>
        <v>100000247421</v>
      </c>
    </row>
    <row r="1599" spans="3:19" x14ac:dyDescent="0.2">
      <c r="C1599" s="12">
        <v>100000247422</v>
      </c>
      <c r="D1599">
        <v>0</v>
      </c>
      <c r="F1599" t="s">
        <v>505</v>
      </c>
      <c r="H1599" t="s">
        <v>592</v>
      </c>
      <c r="L1599" s="19">
        <v>6500</v>
      </c>
      <c r="M1599" s="19">
        <v>-5781.74</v>
      </c>
      <c r="N1599">
        <v>718.26</v>
      </c>
      <c r="O1599" t="s">
        <v>677</v>
      </c>
      <c r="P1599">
        <v>2102</v>
      </c>
      <c r="Q1599">
        <v>5000</v>
      </c>
      <c r="R1599">
        <v>12061200</v>
      </c>
      <c r="S1599" s="21">
        <f>VLOOKUP(C1599,Sheet1!A:B,1,0)</f>
        <v>100000247422</v>
      </c>
    </row>
    <row r="1600" spans="3:19" x14ac:dyDescent="0.2">
      <c r="C1600" s="12">
        <v>100000247423</v>
      </c>
      <c r="D1600">
        <v>0</v>
      </c>
      <c r="F1600" t="s">
        <v>505</v>
      </c>
      <c r="H1600" t="s">
        <v>592</v>
      </c>
      <c r="L1600" s="19">
        <v>6500</v>
      </c>
      <c r="M1600" s="19">
        <v>-5781.74</v>
      </c>
      <c r="N1600">
        <v>718.26</v>
      </c>
      <c r="O1600" t="s">
        <v>677</v>
      </c>
      <c r="P1600">
        <v>2102</v>
      </c>
      <c r="Q1600">
        <v>5000</v>
      </c>
      <c r="R1600">
        <v>12061200</v>
      </c>
      <c r="S1600" s="21">
        <f>VLOOKUP(C1600,Sheet1!A:B,1,0)</f>
        <v>100000247423</v>
      </c>
    </row>
    <row r="1601" spans="1:19" x14ac:dyDescent="0.2">
      <c r="C1601" s="12">
        <v>100000247424</v>
      </c>
      <c r="D1601">
        <v>0</v>
      </c>
      <c r="F1601" t="s">
        <v>505</v>
      </c>
      <c r="H1601" t="s">
        <v>592</v>
      </c>
      <c r="L1601" s="19">
        <v>6500</v>
      </c>
      <c r="M1601" s="19">
        <v>-5781.74</v>
      </c>
      <c r="N1601">
        <v>718.26</v>
      </c>
      <c r="O1601" t="s">
        <v>677</v>
      </c>
      <c r="P1601">
        <v>2102</v>
      </c>
      <c r="Q1601">
        <v>5000</v>
      </c>
      <c r="R1601">
        <v>12061200</v>
      </c>
      <c r="S1601" s="21">
        <f>VLOOKUP(C1601,Sheet1!A:B,1,0)</f>
        <v>100000247424</v>
      </c>
    </row>
    <row r="1602" spans="1:19" x14ac:dyDescent="0.2">
      <c r="C1602" s="12">
        <v>100000247425</v>
      </c>
      <c r="D1602">
        <v>0</v>
      </c>
      <c r="F1602" t="s">
        <v>505</v>
      </c>
      <c r="H1602" t="s">
        <v>592</v>
      </c>
      <c r="L1602" s="19">
        <v>6500</v>
      </c>
      <c r="M1602" s="19">
        <v>-5781.74</v>
      </c>
      <c r="N1602">
        <v>718.26</v>
      </c>
      <c r="O1602" t="s">
        <v>677</v>
      </c>
      <c r="P1602">
        <v>2102</v>
      </c>
      <c r="Q1602">
        <v>5000</v>
      </c>
      <c r="R1602">
        <v>12061200</v>
      </c>
      <c r="S1602" s="21">
        <f>VLOOKUP(C1602,Sheet1!A:B,1,0)</f>
        <v>100000247425</v>
      </c>
    </row>
    <row r="1603" spans="1:19" x14ac:dyDescent="0.2">
      <c r="C1603" s="12">
        <v>100000247426</v>
      </c>
      <c r="D1603">
        <v>0</v>
      </c>
      <c r="F1603" t="s">
        <v>505</v>
      </c>
      <c r="H1603" t="s">
        <v>592</v>
      </c>
      <c r="L1603" s="19">
        <v>6500</v>
      </c>
      <c r="M1603" s="19">
        <v>-5781.74</v>
      </c>
      <c r="N1603">
        <v>718.26</v>
      </c>
      <c r="O1603" t="s">
        <v>677</v>
      </c>
      <c r="P1603">
        <v>2102</v>
      </c>
      <c r="Q1603">
        <v>5000</v>
      </c>
      <c r="R1603">
        <v>12061200</v>
      </c>
      <c r="S1603" s="21">
        <f>VLOOKUP(C1603,Sheet1!A:B,1,0)</f>
        <v>100000247426</v>
      </c>
    </row>
    <row r="1604" spans="1:19" x14ac:dyDescent="0.2">
      <c r="C1604" s="12">
        <v>100000261183</v>
      </c>
      <c r="D1604">
        <v>0</v>
      </c>
      <c r="F1604" t="s">
        <v>377</v>
      </c>
      <c r="H1604" t="s">
        <v>593</v>
      </c>
      <c r="L1604" s="19">
        <v>8990</v>
      </c>
      <c r="M1604" s="19">
        <v>-6736.35</v>
      </c>
      <c r="N1604" s="19">
        <v>2253.65</v>
      </c>
      <c r="O1604" t="s">
        <v>677</v>
      </c>
      <c r="P1604">
        <v>2102</v>
      </c>
      <c r="Q1604">
        <v>5000</v>
      </c>
      <c r="R1604">
        <v>12061200</v>
      </c>
      <c r="S1604" s="21">
        <f>VLOOKUP(C1604,Sheet1!A:B,1,0)</f>
        <v>100000261183</v>
      </c>
    </row>
    <row r="1605" spans="1:19" x14ac:dyDescent="0.2">
      <c r="B1605" t="s">
        <v>679</v>
      </c>
      <c r="L1605" s="19">
        <v>1226878</v>
      </c>
      <c r="M1605" s="19">
        <v>-1208295.6599999999</v>
      </c>
      <c r="N1605" s="19">
        <v>18582.34</v>
      </c>
      <c r="O1605" t="s">
        <v>677</v>
      </c>
      <c r="P1605">
        <v>2102</v>
      </c>
      <c r="Q1605">
        <v>5000</v>
      </c>
      <c r="R1605">
        <v>12061200</v>
      </c>
      <c r="S1605" s="21" t="e">
        <f>VLOOKUP(C1605,Sheet1!A:B,1,0)</f>
        <v>#N/A</v>
      </c>
    </row>
    <row r="1606" spans="1:19" x14ac:dyDescent="0.2">
      <c r="S1606" s="21" t="e">
        <f>VLOOKUP(C1606,Sheet1!A:B,1,0)</f>
        <v>#N/A</v>
      </c>
    </row>
    <row r="1607" spans="1:19" x14ac:dyDescent="0.2">
      <c r="B1607" t="s">
        <v>680</v>
      </c>
      <c r="C1607" s="12" t="s">
        <v>715</v>
      </c>
      <c r="L1607" s="19">
        <v>1226878</v>
      </c>
      <c r="M1607" s="19">
        <v>-1208295.6599999999</v>
      </c>
      <c r="N1607" s="19">
        <v>18582.34</v>
      </c>
      <c r="O1607" t="s">
        <v>677</v>
      </c>
      <c r="P1607">
        <v>2102</v>
      </c>
      <c r="Q1607">
        <v>5000</v>
      </c>
      <c r="S1607" s="21" t="e">
        <f>VLOOKUP(C1607,Sheet1!A:B,1,0)</f>
        <v>#N/A</v>
      </c>
    </row>
    <row r="1608" spans="1:19" x14ac:dyDescent="0.2">
      <c r="S1608" s="21" t="e">
        <f>VLOOKUP(C1608,Sheet1!A:B,1,0)</f>
        <v>#N/A</v>
      </c>
    </row>
    <row r="1609" spans="1:19" x14ac:dyDescent="0.2">
      <c r="A1609" t="s">
        <v>716</v>
      </c>
      <c r="S1609" s="21" t="e">
        <f>VLOOKUP(C1609,Sheet1!A:B,1,0)</f>
        <v>#N/A</v>
      </c>
    </row>
    <row r="1610" spans="1:19" x14ac:dyDescent="0.2">
      <c r="S1610" s="21" t="e">
        <f>VLOOKUP(C1610,Sheet1!A:B,1,0)</f>
        <v>#N/A</v>
      </c>
    </row>
    <row r="1611" spans="1:19" x14ac:dyDescent="0.2">
      <c r="A1611" t="s">
        <v>658</v>
      </c>
      <c r="D1611" t="s">
        <v>659</v>
      </c>
      <c r="G1611" t="s">
        <v>660</v>
      </c>
      <c r="S1611" s="21" t="e">
        <f>VLOOKUP(C1611,Sheet1!A:B,1,0)</f>
        <v>#N/A</v>
      </c>
    </row>
    <row r="1612" spans="1:19" x14ac:dyDescent="0.2">
      <c r="A1612" t="s">
        <v>661</v>
      </c>
      <c r="D1612" t="s">
        <v>662</v>
      </c>
      <c r="S1612" s="21" t="e">
        <f>VLOOKUP(C1612,Sheet1!A:B,1,0)</f>
        <v>#N/A</v>
      </c>
    </row>
    <row r="1613" spans="1:19" x14ac:dyDescent="0.2">
      <c r="S1613" s="21" t="e">
        <f>VLOOKUP(C1613,Sheet1!A:B,1,0)</f>
        <v>#N/A</v>
      </c>
    </row>
    <row r="1614" spans="1:19" x14ac:dyDescent="0.2">
      <c r="A1614" t="s">
        <v>663</v>
      </c>
      <c r="E1614" t="s">
        <v>664</v>
      </c>
      <c r="I1614" t="s">
        <v>665</v>
      </c>
      <c r="J1614" t="s">
        <v>666</v>
      </c>
      <c r="K1614" t="s">
        <v>667</v>
      </c>
      <c r="S1614" s="21" t="e">
        <f>VLOOKUP(C1614,Sheet1!A:B,1,0)</f>
        <v>#N/A</v>
      </c>
    </row>
    <row r="1615" spans="1:19" x14ac:dyDescent="0.2">
      <c r="A1615">
        <v>2102</v>
      </c>
      <c r="E1615">
        <v>5000</v>
      </c>
      <c r="I1615">
        <v>8000000</v>
      </c>
      <c r="J1615">
        <v>1206130101</v>
      </c>
      <c r="K1615">
        <v>12061300</v>
      </c>
      <c r="S1615" s="21" t="e">
        <f>VLOOKUP(C1615,Sheet1!A:B,1,0)</f>
        <v>#N/A</v>
      </c>
    </row>
    <row r="1616" spans="1:19" x14ac:dyDescent="0.2">
      <c r="S1616" s="21" t="e">
        <f>VLOOKUP(C1616,Sheet1!A:B,1,0)</f>
        <v>#N/A</v>
      </c>
    </row>
    <row r="1617" spans="3:19" x14ac:dyDescent="0.2">
      <c r="C1617" s="12" t="s">
        <v>668</v>
      </c>
      <c r="D1617" t="s">
        <v>626</v>
      </c>
      <c r="F1617" t="s">
        <v>669</v>
      </c>
      <c r="H1617" t="s">
        <v>670</v>
      </c>
      <c r="L1617" t="s">
        <v>671</v>
      </c>
      <c r="M1617" t="s">
        <v>672</v>
      </c>
      <c r="N1617" t="s">
        <v>673</v>
      </c>
      <c r="O1617" t="s">
        <v>674</v>
      </c>
      <c r="P1617" t="s">
        <v>675</v>
      </c>
      <c r="Q1617" t="s">
        <v>675</v>
      </c>
      <c r="R1617" t="s">
        <v>676</v>
      </c>
      <c r="S1617" s="21" t="e">
        <f>VLOOKUP(C1617,Sheet1!A:B,1,0)</f>
        <v>#N/A</v>
      </c>
    </row>
    <row r="1618" spans="3:19" x14ac:dyDescent="0.2">
      <c r="S1618" s="21" t="e">
        <f>VLOOKUP(C1618,Sheet1!A:B,1,0)</f>
        <v>#N/A</v>
      </c>
    </row>
    <row r="1619" spans="3:19" x14ac:dyDescent="0.2">
      <c r="C1619" s="12">
        <v>100000040767</v>
      </c>
      <c r="D1619">
        <v>0</v>
      </c>
      <c r="F1619" t="s">
        <v>165</v>
      </c>
      <c r="H1619" t="s">
        <v>594</v>
      </c>
      <c r="L1619" s="19">
        <v>33915</v>
      </c>
      <c r="M1619" s="19">
        <v>-33914</v>
      </c>
      <c r="N1619">
        <v>1</v>
      </c>
      <c r="O1619" t="s">
        <v>677</v>
      </c>
      <c r="P1619">
        <v>2102</v>
      </c>
      <c r="Q1619">
        <v>5000</v>
      </c>
      <c r="R1619">
        <v>12061300</v>
      </c>
      <c r="S1619" s="21">
        <f>VLOOKUP(C1619,Sheet1!A:B,1,0)</f>
        <v>100000040767</v>
      </c>
    </row>
    <row r="1620" spans="3:19" x14ac:dyDescent="0.2">
      <c r="C1620" s="12">
        <v>100000040768</v>
      </c>
      <c r="D1620">
        <v>0</v>
      </c>
      <c r="F1620" t="s">
        <v>165</v>
      </c>
      <c r="H1620" t="s">
        <v>594</v>
      </c>
      <c r="L1620" s="19">
        <v>12665</v>
      </c>
      <c r="M1620" s="19">
        <v>-12664</v>
      </c>
      <c r="N1620">
        <v>1</v>
      </c>
      <c r="O1620" t="s">
        <v>677</v>
      </c>
      <c r="P1620">
        <v>2102</v>
      </c>
      <c r="Q1620">
        <v>5000</v>
      </c>
      <c r="R1620">
        <v>12061300</v>
      </c>
      <c r="S1620" s="21">
        <f>VLOOKUP(C1620,Sheet1!A:B,1,0)</f>
        <v>100000040768</v>
      </c>
    </row>
    <row r="1621" spans="3:19" x14ac:dyDescent="0.2">
      <c r="C1621" s="12">
        <v>100000040769</v>
      </c>
      <c r="D1621">
        <v>0</v>
      </c>
      <c r="F1621" t="s">
        <v>165</v>
      </c>
      <c r="H1621" t="s">
        <v>594</v>
      </c>
      <c r="L1621" s="19">
        <v>13515</v>
      </c>
      <c r="M1621" s="19">
        <v>-13514</v>
      </c>
      <c r="N1621">
        <v>1</v>
      </c>
      <c r="O1621" t="s">
        <v>677</v>
      </c>
      <c r="P1621">
        <v>2102</v>
      </c>
      <c r="Q1621">
        <v>5000</v>
      </c>
      <c r="R1621">
        <v>12061300</v>
      </c>
      <c r="S1621" s="21">
        <f>VLOOKUP(C1621,Sheet1!A:B,1,0)</f>
        <v>100000040769</v>
      </c>
    </row>
    <row r="1622" spans="3:19" x14ac:dyDescent="0.2">
      <c r="C1622" s="12">
        <v>100000146477</v>
      </c>
      <c r="D1622">
        <v>0</v>
      </c>
      <c r="F1622" t="s">
        <v>599</v>
      </c>
      <c r="H1622" t="s">
        <v>595</v>
      </c>
      <c r="L1622">
        <v>1</v>
      </c>
      <c r="M1622">
        <v>0</v>
      </c>
      <c r="N1622">
        <v>1</v>
      </c>
      <c r="O1622" t="s">
        <v>677</v>
      </c>
      <c r="P1622">
        <v>2102</v>
      </c>
      <c r="Q1622">
        <v>5000</v>
      </c>
      <c r="R1622">
        <v>12061300</v>
      </c>
      <c r="S1622" s="21">
        <f>VLOOKUP(C1622,Sheet1!A:B,1,0)</f>
        <v>100000146477</v>
      </c>
    </row>
    <row r="1623" spans="3:19" x14ac:dyDescent="0.2">
      <c r="C1623" s="12">
        <v>100000146477</v>
      </c>
      <c r="D1623">
        <v>1</v>
      </c>
      <c r="F1623" t="s">
        <v>599</v>
      </c>
      <c r="H1623" t="s">
        <v>595</v>
      </c>
      <c r="L1623" s="19">
        <v>27899</v>
      </c>
      <c r="M1623" s="19">
        <v>-27898</v>
      </c>
      <c r="N1623">
        <v>1</v>
      </c>
      <c r="O1623" t="s">
        <v>677</v>
      </c>
      <c r="P1623">
        <v>2102</v>
      </c>
      <c r="Q1623">
        <v>5000</v>
      </c>
      <c r="R1623">
        <v>12061300</v>
      </c>
      <c r="S1623" s="21">
        <f>VLOOKUP(C1623,Sheet1!A:B,1,0)</f>
        <v>100000146477</v>
      </c>
    </row>
    <row r="1624" spans="3:19" x14ac:dyDescent="0.2">
      <c r="C1624" s="12">
        <v>100000146478</v>
      </c>
      <c r="D1624">
        <v>0</v>
      </c>
      <c r="F1624" t="s">
        <v>599</v>
      </c>
      <c r="H1624" t="s">
        <v>595</v>
      </c>
      <c r="L1624">
        <v>1</v>
      </c>
      <c r="M1624">
        <v>0</v>
      </c>
      <c r="N1624">
        <v>1</v>
      </c>
      <c r="O1624" t="s">
        <v>677</v>
      </c>
      <c r="P1624">
        <v>2102</v>
      </c>
      <c r="Q1624">
        <v>5000</v>
      </c>
      <c r="R1624">
        <v>12061300</v>
      </c>
      <c r="S1624" s="21">
        <f>VLOOKUP(C1624,Sheet1!A:B,1,0)</f>
        <v>100000146478</v>
      </c>
    </row>
    <row r="1625" spans="3:19" x14ac:dyDescent="0.2">
      <c r="C1625" s="12">
        <v>100000146478</v>
      </c>
      <c r="D1625">
        <v>1</v>
      </c>
      <c r="F1625" t="s">
        <v>599</v>
      </c>
      <c r="H1625" t="s">
        <v>595</v>
      </c>
      <c r="L1625" s="19">
        <v>27899</v>
      </c>
      <c r="M1625" s="19">
        <v>-27898</v>
      </c>
      <c r="N1625">
        <v>1</v>
      </c>
      <c r="O1625" t="s">
        <v>677</v>
      </c>
      <c r="P1625">
        <v>2102</v>
      </c>
      <c r="Q1625">
        <v>5000</v>
      </c>
      <c r="R1625">
        <v>12061300</v>
      </c>
      <c r="S1625" s="21">
        <f>VLOOKUP(C1625,Sheet1!A:B,1,0)</f>
        <v>100000146478</v>
      </c>
    </row>
    <row r="1626" spans="3:19" x14ac:dyDescent="0.2">
      <c r="C1626" s="12">
        <v>100000146479</v>
      </c>
      <c r="D1626">
        <v>0</v>
      </c>
      <c r="F1626" t="s">
        <v>599</v>
      </c>
      <c r="H1626" t="s">
        <v>595</v>
      </c>
      <c r="L1626">
        <v>1</v>
      </c>
      <c r="M1626">
        <v>0</v>
      </c>
      <c r="N1626">
        <v>1</v>
      </c>
      <c r="O1626" t="s">
        <v>677</v>
      </c>
      <c r="P1626">
        <v>2102</v>
      </c>
      <c r="Q1626">
        <v>5000</v>
      </c>
      <c r="R1626">
        <v>12061300</v>
      </c>
      <c r="S1626" s="21">
        <f>VLOOKUP(C1626,Sheet1!A:B,1,0)</f>
        <v>100000146479</v>
      </c>
    </row>
    <row r="1627" spans="3:19" x14ac:dyDescent="0.2">
      <c r="C1627" s="12">
        <v>100000146479</v>
      </c>
      <c r="D1627">
        <v>1</v>
      </c>
      <c r="F1627" t="s">
        <v>599</v>
      </c>
      <c r="H1627" t="s">
        <v>595</v>
      </c>
      <c r="L1627" s="19">
        <v>12899</v>
      </c>
      <c r="M1627" s="19">
        <v>-12898</v>
      </c>
      <c r="N1627">
        <v>1</v>
      </c>
      <c r="O1627" t="s">
        <v>677</v>
      </c>
      <c r="P1627">
        <v>2102</v>
      </c>
      <c r="Q1627">
        <v>5000</v>
      </c>
      <c r="R1627">
        <v>12061300</v>
      </c>
      <c r="S1627" s="21">
        <f>VLOOKUP(C1627,Sheet1!A:B,1,0)</f>
        <v>100000146479</v>
      </c>
    </row>
    <row r="1628" spans="3:19" x14ac:dyDescent="0.2">
      <c r="C1628" s="12">
        <v>100000146480</v>
      </c>
      <c r="D1628">
        <v>0</v>
      </c>
      <c r="F1628" t="s">
        <v>599</v>
      </c>
      <c r="H1628" t="s">
        <v>595</v>
      </c>
      <c r="L1628">
        <v>1</v>
      </c>
      <c r="M1628">
        <v>0</v>
      </c>
      <c r="N1628">
        <v>1</v>
      </c>
      <c r="O1628" t="s">
        <v>677</v>
      </c>
      <c r="P1628">
        <v>2102</v>
      </c>
      <c r="Q1628">
        <v>5000</v>
      </c>
      <c r="R1628">
        <v>12061300</v>
      </c>
      <c r="S1628" s="21">
        <f>VLOOKUP(C1628,Sheet1!A:B,1,0)</f>
        <v>100000146480</v>
      </c>
    </row>
    <row r="1629" spans="3:19" x14ac:dyDescent="0.2">
      <c r="C1629" s="12">
        <v>100000146480</v>
      </c>
      <c r="D1629">
        <v>1</v>
      </c>
      <c r="F1629" t="s">
        <v>599</v>
      </c>
      <c r="H1629" t="s">
        <v>595</v>
      </c>
      <c r="L1629" s="19">
        <v>9899</v>
      </c>
      <c r="M1629" s="19">
        <v>-9898</v>
      </c>
      <c r="N1629">
        <v>1</v>
      </c>
      <c r="O1629" t="s">
        <v>677</v>
      </c>
      <c r="P1629">
        <v>2102</v>
      </c>
      <c r="Q1629">
        <v>5000</v>
      </c>
      <c r="R1629">
        <v>12061300</v>
      </c>
      <c r="S1629" s="21">
        <f>VLOOKUP(C1629,Sheet1!A:B,1,0)</f>
        <v>100000146480</v>
      </c>
    </row>
    <row r="1630" spans="3:19" x14ac:dyDescent="0.2">
      <c r="C1630" s="12">
        <v>100000146481</v>
      </c>
      <c r="D1630">
        <v>0</v>
      </c>
      <c r="F1630" t="s">
        <v>599</v>
      </c>
      <c r="H1630" t="s">
        <v>595</v>
      </c>
      <c r="L1630">
        <v>1</v>
      </c>
      <c r="M1630">
        <v>0</v>
      </c>
      <c r="N1630">
        <v>1</v>
      </c>
      <c r="O1630" t="s">
        <v>677</v>
      </c>
      <c r="P1630">
        <v>2102</v>
      </c>
      <c r="Q1630">
        <v>5000</v>
      </c>
      <c r="R1630">
        <v>12061300</v>
      </c>
      <c r="S1630" s="21">
        <f>VLOOKUP(C1630,Sheet1!A:B,1,0)</f>
        <v>100000146481</v>
      </c>
    </row>
    <row r="1631" spans="3:19" x14ac:dyDescent="0.2">
      <c r="C1631" s="12">
        <v>100000146481</v>
      </c>
      <c r="D1631">
        <v>1</v>
      </c>
      <c r="F1631" t="s">
        <v>599</v>
      </c>
      <c r="H1631" t="s">
        <v>595</v>
      </c>
      <c r="L1631" s="19">
        <v>9899</v>
      </c>
      <c r="M1631" s="19">
        <v>-9898</v>
      </c>
      <c r="N1631">
        <v>1</v>
      </c>
      <c r="O1631" t="s">
        <v>677</v>
      </c>
      <c r="P1631">
        <v>2102</v>
      </c>
      <c r="Q1631">
        <v>5000</v>
      </c>
      <c r="R1631">
        <v>12061300</v>
      </c>
      <c r="S1631" s="21">
        <f>VLOOKUP(C1631,Sheet1!A:B,1,0)</f>
        <v>100000146481</v>
      </c>
    </row>
    <row r="1632" spans="3:19" x14ac:dyDescent="0.2">
      <c r="C1632" s="12">
        <v>100000230599</v>
      </c>
      <c r="D1632">
        <v>0</v>
      </c>
      <c r="F1632" t="s">
        <v>561</v>
      </c>
      <c r="H1632" t="s">
        <v>596</v>
      </c>
      <c r="L1632" s="19">
        <v>17900</v>
      </c>
      <c r="M1632" s="19">
        <v>-17899</v>
      </c>
      <c r="N1632">
        <v>1</v>
      </c>
      <c r="O1632" t="s">
        <v>677</v>
      </c>
      <c r="P1632">
        <v>2102</v>
      </c>
      <c r="Q1632">
        <v>5000</v>
      </c>
      <c r="R1632">
        <v>12061300</v>
      </c>
      <c r="S1632" s="21">
        <f>VLOOKUP(C1632,Sheet1!A:B,1,0)</f>
        <v>100000230599</v>
      </c>
    </row>
    <row r="1633" spans="3:19" x14ac:dyDescent="0.2">
      <c r="C1633" s="12">
        <v>100000230600</v>
      </c>
      <c r="D1633">
        <v>0</v>
      </c>
      <c r="F1633" t="s">
        <v>561</v>
      </c>
      <c r="H1633" t="s">
        <v>596</v>
      </c>
      <c r="L1633" s="19">
        <v>17900</v>
      </c>
      <c r="M1633" s="19">
        <v>-17899</v>
      </c>
      <c r="N1633">
        <v>1</v>
      </c>
      <c r="O1633" t="s">
        <v>677</v>
      </c>
      <c r="P1633">
        <v>2102</v>
      </c>
      <c r="Q1633">
        <v>5000</v>
      </c>
      <c r="R1633">
        <v>12061300</v>
      </c>
      <c r="S1633" s="21">
        <f>VLOOKUP(C1633,Sheet1!A:B,1,0)</f>
        <v>100000230600</v>
      </c>
    </row>
    <row r="1634" spans="3:19" x14ac:dyDescent="0.2">
      <c r="C1634" s="12">
        <v>100000230601</v>
      </c>
      <c r="D1634">
        <v>0</v>
      </c>
      <c r="F1634" t="s">
        <v>561</v>
      </c>
      <c r="H1634" t="s">
        <v>596</v>
      </c>
      <c r="L1634" s="19">
        <v>27900</v>
      </c>
      <c r="M1634" s="19">
        <v>-27899</v>
      </c>
      <c r="N1634">
        <v>1</v>
      </c>
      <c r="O1634" t="s">
        <v>677</v>
      </c>
      <c r="P1634">
        <v>2102</v>
      </c>
      <c r="Q1634">
        <v>5000</v>
      </c>
      <c r="R1634">
        <v>12061300</v>
      </c>
      <c r="S1634" s="21">
        <f>VLOOKUP(C1634,Sheet1!A:B,1,0)</f>
        <v>100000230601</v>
      </c>
    </row>
    <row r="1635" spans="3:19" x14ac:dyDescent="0.2">
      <c r="C1635" s="12">
        <v>100000230602</v>
      </c>
      <c r="D1635">
        <v>0</v>
      </c>
      <c r="F1635" t="s">
        <v>561</v>
      </c>
      <c r="H1635" t="s">
        <v>596</v>
      </c>
      <c r="L1635" s="19">
        <v>17900</v>
      </c>
      <c r="M1635" s="19">
        <v>-17899</v>
      </c>
      <c r="N1635">
        <v>1</v>
      </c>
      <c r="O1635" t="s">
        <v>677</v>
      </c>
      <c r="P1635">
        <v>2102</v>
      </c>
      <c r="Q1635">
        <v>5000</v>
      </c>
      <c r="R1635">
        <v>12061300</v>
      </c>
      <c r="S1635" s="21">
        <f>VLOOKUP(C1635,Sheet1!A:B,1,0)</f>
        <v>100000230602</v>
      </c>
    </row>
    <row r="1636" spans="3:19" x14ac:dyDescent="0.2">
      <c r="C1636" s="12">
        <v>100000230603</v>
      </c>
      <c r="D1636">
        <v>0</v>
      </c>
      <c r="F1636" t="s">
        <v>561</v>
      </c>
      <c r="H1636" t="s">
        <v>596</v>
      </c>
      <c r="L1636" s="19">
        <v>22900</v>
      </c>
      <c r="M1636" s="19">
        <v>-22899</v>
      </c>
      <c r="N1636">
        <v>1</v>
      </c>
      <c r="O1636" t="s">
        <v>677</v>
      </c>
      <c r="P1636">
        <v>2102</v>
      </c>
      <c r="Q1636">
        <v>5000</v>
      </c>
      <c r="R1636">
        <v>12061300</v>
      </c>
      <c r="S1636" s="21">
        <f>VLOOKUP(C1636,Sheet1!A:B,1,0)</f>
        <v>100000230603</v>
      </c>
    </row>
    <row r="1637" spans="3:19" x14ac:dyDescent="0.2">
      <c r="C1637" s="12">
        <v>100000230604</v>
      </c>
      <c r="D1637">
        <v>0</v>
      </c>
      <c r="F1637" t="s">
        <v>561</v>
      </c>
      <c r="H1637" t="s">
        <v>596</v>
      </c>
      <c r="L1637" s="19">
        <v>22900</v>
      </c>
      <c r="M1637" s="19">
        <v>-22899</v>
      </c>
      <c r="N1637">
        <v>1</v>
      </c>
      <c r="O1637" t="s">
        <v>677</v>
      </c>
      <c r="P1637">
        <v>2102</v>
      </c>
      <c r="Q1637">
        <v>5000</v>
      </c>
      <c r="R1637">
        <v>12061300</v>
      </c>
      <c r="S1637" s="21">
        <f>VLOOKUP(C1637,Sheet1!A:B,1,0)</f>
        <v>100000230604</v>
      </c>
    </row>
    <row r="1638" spans="3:19" x14ac:dyDescent="0.2">
      <c r="C1638" s="12">
        <v>100000230605</v>
      </c>
      <c r="D1638">
        <v>0</v>
      </c>
      <c r="F1638" t="s">
        <v>561</v>
      </c>
      <c r="H1638" t="s">
        <v>596</v>
      </c>
      <c r="L1638" s="19">
        <v>19900</v>
      </c>
      <c r="M1638" s="19">
        <v>-19899</v>
      </c>
      <c r="N1638">
        <v>1</v>
      </c>
      <c r="O1638" t="s">
        <v>677</v>
      </c>
      <c r="P1638">
        <v>2102</v>
      </c>
      <c r="Q1638">
        <v>5000</v>
      </c>
      <c r="R1638">
        <v>12061300</v>
      </c>
      <c r="S1638" s="21">
        <f>VLOOKUP(C1638,Sheet1!A:B,1,0)</f>
        <v>100000230605</v>
      </c>
    </row>
    <row r="1639" spans="3:19" x14ac:dyDescent="0.2">
      <c r="C1639" s="12">
        <v>100000230606</v>
      </c>
      <c r="D1639">
        <v>0</v>
      </c>
      <c r="F1639" t="s">
        <v>561</v>
      </c>
      <c r="H1639" t="s">
        <v>596</v>
      </c>
      <c r="L1639" s="19">
        <v>23900</v>
      </c>
      <c r="M1639" s="19">
        <v>-23899</v>
      </c>
      <c r="N1639">
        <v>1</v>
      </c>
      <c r="O1639" t="s">
        <v>677</v>
      </c>
      <c r="P1639">
        <v>2102</v>
      </c>
      <c r="Q1639">
        <v>5000</v>
      </c>
      <c r="R1639">
        <v>12061300</v>
      </c>
      <c r="S1639" s="21">
        <f>VLOOKUP(C1639,Sheet1!A:B,1,0)</f>
        <v>100000230606</v>
      </c>
    </row>
    <row r="1640" spans="3:19" x14ac:dyDescent="0.2">
      <c r="C1640" s="12">
        <v>100000230607</v>
      </c>
      <c r="D1640">
        <v>0</v>
      </c>
      <c r="F1640" t="s">
        <v>561</v>
      </c>
      <c r="H1640" t="s">
        <v>596</v>
      </c>
      <c r="L1640" s="19">
        <v>15900</v>
      </c>
      <c r="M1640" s="19">
        <v>-15899</v>
      </c>
      <c r="N1640">
        <v>1</v>
      </c>
      <c r="O1640" t="s">
        <v>677</v>
      </c>
      <c r="P1640">
        <v>2102</v>
      </c>
      <c r="Q1640">
        <v>5000</v>
      </c>
      <c r="R1640">
        <v>12061300</v>
      </c>
      <c r="S1640" s="21">
        <f>VLOOKUP(C1640,Sheet1!A:B,1,0)</f>
        <v>100000230607</v>
      </c>
    </row>
    <row r="1641" spans="3:19" x14ac:dyDescent="0.2">
      <c r="C1641" s="12">
        <v>100000230608</v>
      </c>
      <c r="D1641">
        <v>0</v>
      </c>
      <c r="F1641" t="s">
        <v>561</v>
      </c>
      <c r="H1641" t="s">
        <v>596</v>
      </c>
      <c r="L1641" s="19">
        <v>49900</v>
      </c>
      <c r="M1641" s="19">
        <v>-49899</v>
      </c>
      <c r="N1641">
        <v>1</v>
      </c>
      <c r="O1641" t="s">
        <v>677</v>
      </c>
      <c r="P1641">
        <v>2102</v>
      </c>
      <c r="Q1641">
        <v>5000</v>
      </c>
      <c r="R1641">
        <v>12061300</v>
      </c>
      <c r="S1641" s="21">
        <f>VLOOKUP(C1641,Sheet1!A:B,1,0)</f>
        <v>100000230608</v>
      </c>
    </row>
    <row r="1642" spans="3:19" x14ac:dyDescent="0.2">
      <c r="C1642" s="12">
        <v>100000230609</v>
      </c>
      <c r="D1642">
        <v>0</v>
      </c>
      <c r="F1642" t="s">
        <v>561</v>
      </c>
      <c r="H1642" t="s">
        <v>596</v>
      </c>
      <c r="L1642" s="19">
        <v>49900</v>
      </c>
      <c r="M1642" s="19">
        <v>-49899</v>
      </c>
      <c r="N1642">
        <v>1</v>
      </c>
      <c r="O1642" t="s">
        <v>677</v>
      </c>
      <c r="P1642">
        <v>2102</v>
      </c>
      <c r="Q1642">
        <v>5000</v>
      </c>
      <c r="R1642">
        <v>12061300</v>
      </c>
      <c r="S1642" s="21">
        <f>VLOOKUP(C1642,Sheet1!A:B,1,0)</f>
        <v>100000230609</v>
      </c>
    </row>
    <row r="1643" spans="3:19" x14ac:dyDescent="0.2">
      <c r="C1643" s="12">
        <v>100000261185</v>
      </c>
      <c r="D1643">
        <v>0</v>
      </c>
      <c r="F1643" t="s">
        <v>600</v>
      </c>
      <c r="H1643" t="s">
        <v>597</v>
      </c>
      <c r="L1643" s="19">
        <v>6400</v>
      </c>
      <c r="M1643" s="19">
        <v>-2849.32</v>
      </c>
      <c r="N1643" s="19">
        <v>3550.68</v>
      </c>
      <c r="O1643" t="s">
        <v>677</v>
      </c>
      <c r="P1643">
        <v>2102</v>
      </c>
      <c r="Q1643">
        <v>5000</v>
      </c>
      <c r="R1643">
        <v>12061300</v>
      </c>
      <c r="S1643" s="21">
        <f>VLOOKUP(C1643,Sheet1!A:B,1,0)</f>
        <v>100000261185</v>
      </c>
    </row>
    <row r="1644" spans="3:19" x14ac:dyDescent="0.2">
      <c r="C1644" s="12">
        <v>100000331784</v>
      </c>
      <c r="D1644">
        <v>0</v>
      </c>
      <c r="F1644" t="s">
        <v>601</v>
      </c>
      <c r="H1644" t="s">
        <v>717</v>
      </c>
      <c r="L1644">
        <v>0</v>
      </c>
      <c r="M1644">
        <v>0</v>
      </c>
      <c r="N1644">
        <v>0</v>
      </c>
      <c r="O1644" t="s">
        <v>677</v>
      </c>
      <c r="P1644">
        <v>2102</v>
      </c>
      <c r="Q1644">
        <v>5000</v>
      </c>
      <c r="R1644">
        <v>12061300</v>
      </c>
      <c r="S1644" s="21" t="e">
        <f>VLOOKUP(C1644,Sheet1!A:B,1,0)</f>
        <v>#N/A</v>
      </c>
    </row>
    <row r="1645" spans="3:19" x14ac:dyDescent="0.2">
      <c r="C1645" s="12">
        <v>100000331785</v>
      </c>
      <c r="D1645">
        <v>0</v>
      </c>
      <c r="F1645" t="s">
        <v>601</v>
      </c>
      <c r="H1645" t="s">
        <v>717</v>
      </c>
      <c r="L1645">
        <v>0</v>
      </c>
      <c r="M1645">
        <v>0</v>
      </c>
      <c r="N1645">
        <v>0</v>
      </c>
      <c r="O1645" t="s">
        <v>677</v>
      </c>
      <c r="P1645">
        <v>2102</v>
      </c>
      <c r="Q1645">
        <v>5000</v>
      </c>
      <c r="R1645">
        <v>12061300</v>
      </c>
      <c r="S1645" s="21" t="e">
        <f>VLOOKUP(C1645,Sheet1!A:B,1,0)</f>
        <v>#N/A</v>
      </c>
    </row>
    <row r="1646" spans="3:19" x14ac:dyDescent="0.2">
      <c r="C1646" s="12">
        <v>100000331786</v>
      </c>
      <c r="D1646">
        <v>0</v>
      </c>
      <c r="F1646" t="s">
        <v>601</v>
      </c>
      <c r="H1646" t="s">
        <v>717</v>
      </c>
      <c r="L1646">
        <v>0</v>
      </c>
      <c r="M1646">
        <v>0</v>
      </c>
      <c r="N1646">
        <v>0</v>
      </c>
      <c r="O1646" t="s">
        <v>677</v>
      </c>
      <c r="P1646">
        <v>2102</v>
      </c>
      <c r="Q1646">
        <v>5000</v>
      </c>
      <c r="R1646">
        <v>12061300</v>
      </c>
      <c r="S1646" s="21" t="e">
        <f>VLOOKUP(C1646,Sheet1!A:B,1,0)</f>
        <v>#N/A</v>
      </c>
    </row>
    <row r="1647" spans="3:19" x14ac:dyDescent="0.2">
      <c r="C1647" s="12">
        <v>100000331787</v>
      </c>
      <c r="D1647">
        <v>0</v>
      </c>
      <c r="F1647" t="s">
        <v>601</v>
      </c>
      <c r="H1647" t="s">
        <v>717</v>
      </c>
      <c r="L1647">
        <v>0</v>
      </c>
      <c r="M1647">
        <v>0</v>
      </c>
      <c r="N1647">
        <v>0</v>
      </c>
      <c r="O1647" t="s">
        <v>677</v>
      </c>
      <c r="P1647">
        <v>2102</v>
      </c>
      <c r="Q1647">
        <v>5000</v>
      </c>
      <c r="R1647">
        <v>12061300</v>
      </c>
      <c r="S1647" s="21" t="e">
        <f>VLOOKUP(C1647,Sheet1!A:B,1,0)</f>
        <v>#N/A</v>
      </c>
    </row>
    <row r="1648" spans="3:19" x14ac:dyDescent="0.2">
      <c r="C1648" s="12">
        <v>100000331788</v>
      </c>
      <c r="D1648">
        <v>0</v>
      </c>
      <c r="F1648" t="s">
        <v>601</v>
      </c>
      <c r="H1648" t="s">
        <v>717</v>
      </c>
      <c r="L1648">
        <v>0</v>
      </c>
      <c r="M1648">
        <v>0</v>
      </c>
      <c r="N1648">
        <v>0</v>
      </c>
      <c r="O1648" t="s">
        <v>677</v>
      </c>
      <c r="P1648">
        <v>2102</v>
      </c>
      <c r="Q1648">
        <v>5000</v>
      </c>
      <c r="R1648">
        <v>12061300</v>
      </c>
      <c r="S1648" s="21" t="e">
        <f>VLOOKUP(C1648,Sheet1!A:B,1,0)</f>
        <v>#N/A</v>
      </c>
    </row>
    <row r="1649" spans="1:19" x14ac:dyDescent="0.2">
      <c r="C1649" s="12">
        <v>100000331789</v>
      </c>
      <c r="D1649">
        <v>0</v>
      </c>
      <c r="F1649" t="s">
        <v>601</v>
      </c>
      <c r="H1649" t="s">
        <v>717</v>
      </c>
      <c r="L1649">
        <v>0</v>
      </c>
      <c r="M1649">
        <v>0</v>
      </c>
      <c r="N1649">
        <v>0</v>
      </c>
      <c r="O1649" t="s">
        <v>677</v>
      </c>
      <c r="P1649">
        <v>2102</v>
      </c>
      <c r="Q1649">
        <v>5000</v>
      </c>
      <c r="R1649">
        <v>12061300</v>
      </c>
      <c r="S1649" s="21" t="e">
        <f>VLOOKUP(C1649,Sheet1!A:B,1,0)</f>
        <v>#N/A</v>
      </c>
    </row>
    <row r="1650" spans="1:19" x14ac:dyDescent="0.2">
      <c r="C1650" s="12">
        <v>100000332088</v>
      </c>
      <c r="D1650">
        <v>0</v>
      </c>
      <c r="F1650" t="s">
        <v>601</v>
      </c>
      <c r="H1650" t="s">
        <v>598</v>
      </c>
      <c r="L1650" s="19">
        <v>62000</v>
      </c>
      <c r="M1650" s="19">
        <v>-9087.67</v>
      </c>
      <c r="N1650" s="19">
        <v>52912.33</v>
      </c>
      <c r="O1650" t="s">
        <v>677</v>
      </c>
      <c r="P1650">
        <v>2102</v>
      </c>
      <c r="Q1650">
        <v>5000</v>
      </c>
      <c r="R1650">
        <v>12061300</v>
      </c>
      <c r="S1650" s="21">
        <f>VLOOKUP(C1650,Sheet1!A:B,1,0)</f>
        <v>100000332088</v>
      </c>
    </row>
    <row r="1651" spans="1:19" x14ac:dyDescent="0.2">
      <c r="C1651" s="12">
        <v>100000332089</v>
      </c>
      <c r="D1651">
        <v>0</v>
      </c>
      <c r="F1651" t="s">
        <v>601</v>
      </c>
      <c r="H1651" t="s">
        <v>598</v>
      </c>
      <c r="L1651" s="19">
        <v>62000</v>
      </c>
      <c r="M1651" s="19">
        <v>-9087.67</v>
      </c>
      <c r="N1651" s="19">
        <v>52912.33</v>
      </c>
      <c r="O1651" t="s">
        <v>677</v>
      </c>
      <c r="P1651">
        <v>2102</v>
      </c>
      <c r="Q1651">
        <v>5000</v>
      </c>
      <c r="R1651">
        <v>12061300</v>
      </c>
      <c r="S1651" s="21">
        <f>VLOOKUP(C1651,Sheet1!A:B,1,0)</f>
        <v>100000332089</v>
      </c>
    </row>
    <row r="1652" spans="1:19" x14ac:dyDescent="0.2">
      <c r="C1652" s="12">
        <v>100000332090</v>
      </c>
      <c r="D1652">
        <v>0</v>
      </c>
      <c r="F1652" t="s">
        <v>601</v>
      </c>
      <c r="H1652" t="s">
        <v>598</v>
      </c>
      <c r="L1652" s="19">
        <v>62000</v>
      </c>
      <c r="M1652" s="19">
        <v>-9087.67</v>
      </c>
      <c r="N1652" s="19">
        <v>52912.33</v>
      </c>
      <c r="O1652" t="s">
        <v>677</v>
      </c>
      <c r="P1652">
        <v>2102</v>
      </c>
      <c r="Q1652">
        <v>5000</v>
      </c>
      <c r="R1652">
        <v>12061300</v>
      </c>
      <c r="S1652" s="21">
        <f>VLOOKUP(C1652,Sheet1!A:B,1,0)</f>
        <v>100000332090</v>
      </c>
    </row>
    <row r="1653" spans="1:19" x14ac:dyDescent="0.2">
      <c r="C1653" s="12">
        <v>100000332091</v>
      </c>
      <c r="D1653">
        <v>0</v>
      </c>
      <c r="F1653" t="s">
        <v>601</v>
      </c>
      <c r="H1653" t="s">
        <v>598</v>
      </c>
      <c r="L1653" s="19">
        <v>35000</v>
      </c>
      <c r="M1653" s="19">
        <v>-5130.1400000000003</v>
      </c>
      <c r="N1653" s="19">
        <v>29869.86</v>
      </c>
      <c r="O1653" t="s">
        <v>677</v>
      </c>
      <c r="P1653">
        <v>2102</v>
      </c>
      <c r="Q1653">
        <v>5000</v>
      </c>
      <c r="R1653">
        <v>12061300</v>
      </c>
      <c r="S1653" s="21">
        <f>VLOOKUP(C1653,Sheet1!A:B,1,0)</f>
        <v>100000332091</v>
      </c>
    </row>
    <row r="1654" spans="1:19" x14ac:dyDescent="0.2">
      <c r="C1654" s="12">
        <v>100000332092</v>
      </c>
      <c r="D1654">
        <v>0</v>
      </c>
      <c r="F1654" t="s">
        <v>601</v>
      </c>
      <c r="H1654" t="s">
        <v>598</v>
      </c>
      <c r="L1654" s="19">
        <v>35000</v>
      </c>
      <c r="M1654" s="19">
        <v>-5130.1400000000003</v>
      </c>
      <c r="N1654" s="19">
        <v>29869.86</v>
      </c>
      <c r="O1654" t="s">
        <v>677</v>
      </c>
      <c r="P1654">
        <v>2102</v>
      </c>
      <c r="Q1654">
        <v>5000</v>
      </c>
      <c r="R1654">
        <v>12061300</v>
      </c>
      <c r="S1654" s="21">
        <f>VLOOKUP(C1654,Sheet1!A:B,1,0)</f>
        <v>100000332092</v>
      </c>
    </row>
    <row r="1655" spans="1:19" x14ac:dyDescent="0.2">
      <c r="C1655" s="12">
        <v>100000332093</v>
      </c>
      <c r="D1655">
        <v>0</v>
      </c>
      <c r="F1655" t="s">
        <v>601</v>
      </c>
      <c r="H1655" t="s">
        <v>598</v>
      </c>
      <c r="L1655" s="19">
        <v>35000</v>
      </c>
      <c r="M1655" s="19">
        <v>-5130.1400000000003</v>
      </c>
      <c r="N1655" s="19">
        <v>29869.86</v>
      </c>
      <c r="O1655" t="s">
        <v>677</v>
      </c>
      <c r="P1655">
        <v>2102</v>
      </c>
      <c r="Q1655">
        <v>5000</v>
      </c>
      <c r="R1655">
        <v>12061300</v>
      </c>
      <c r="S1655" s="21">
        <f>VLOOKUP(C1655,Sheet1!A:B,1,0)</f>
        <v>100000332093</v>
      </c>
    </row>
    <row r="1656" spans="1:19" x14ac:dyDescent="0.2">
      <c r="B1656" t="s">
        <v>679</v>
      </c>
      <c r="L1656" s="19">
        <v>732895</v>
      </c>
      <c r="M1656" s="19">
        <v>-480973.75</v>
      </c>
      <c r="N1656" s="19">
        <v>251921.25</v>
      </c>
      <c r="O1656" t="s">
        <v>677</v>
      </c>
      <c r="P1656">
        <v>2102</v>
      </c>
      <c r="Q1656">
        <v>5000</v>
      </c>
      <c r="R1656">
        <v>12061300</v>
      </c>
      <c r="S1656" s="21" t="e">
        <f>VLOOKUP(C1656,Sheet1!A:B,1,0)</f>
        <v>#N/A</v>
      </c>
    </row>
    <row r="1657" spans="1:19" x14ac:dyDescent="0.2">
      <c r="S1657" s="21" t="e">
        <f>VLOOKUP(C1657,Sheet1!A:B,1,0)</f>
        <v>#N/A</v>
      </c>
    </row>
    <row r="1658" spans="1:19" x14ac:dyDescent="0.2">
      <c r="B1658" t="s">
        <v>680</v>
      </c>
      <c r="C1658" s="12" t="s">
        <v>718</v>
      </c>
      <c r="L1658" s="19">
        <v>732895</v>
      </c>
      <c r="M1658" s="19">
        <v>-480973.75</v>
      </c>
      <c r="N1658" s="19">
        <v>251921.25</v>
      </c>
      <c r="O1658" t="s">
        <v>677</v>
      </c>
      <c r="P1658">
        <v>2102</v>
      </c>
      <c r="Q1658">
        <v>5000</v>
      </c>
      <c r="S1658" s="21" t="e">
        <f>VLOOKUP(C1658,Sheet1!A:B,1,0)</f>
        <v>#N/A</v>
      </c>
    </row>
    <row r="1659" spans="1:19" x14ac:dyDescent="0.2">
      <c r="S1659" s="21" t="e">
        <f>VLOOKUP(C1659,Sheet1!A:B,1,0)</f>
        <v>#N/A</v>
      </c>
    </row>
    <row r="1660" spans="1:19" x14ac:dyDescent="0.2">
      <c r="A1660" t="s">
        <v>719</v>
      </c>
      <c r="S1660" s="21" t="e">
        <f>VLOOKUP(C1660,Sheet1!A:B,1,0)</f>
        <v>#N/A</v>
      </c>
    </row>
    <row r="1661" spans="1:19" x14ac:dyDescent="0.2">
      <c r="S1661" s="21" t="e">
        <f>VLOOKUP(C1661,Sheet1!A:B,1,0)</f>
        <v>#N/A</v>
      </c>
    </row>
    <row r="1662" spans="1:19" x14ac:dyDescent="0.2">
      <c r="A1662" t="s">
        <v>658</v>
      </c>
      <c r="D1662" t="s">
        <v>659</v>
      </c>
      <c r="G1662" t="s">
        <v>660</v>
      </c>
      <c r="S1662" s="21" t="e">
        <f>VLOOKUP(C1662,Sheet1!A:B,1,0)</f>
        <v>#N/A</v>
      </c>
    </row>
    <row r="1663" spans="1:19" x14ac:dyDescent="0.2">
      <c r="A1663" t="s">
        <v>661</v>
      </c>
      <c r="D1663" t="s">
        <v>662</v>
      </c>
      <c r="S1663" s="21" t="e">
        <f>VLOOKUP(C1663,Sheet1!A:B,1,0)</f>
        <v>#N/A</v>
      </c>
    </row>
    <row r="1664" spans="1:19" x14ac:dyDescent="0.2">
      <c r="S1664" s="21" t="e">
        <f>VLOOKUP(C1664,Sheet1!A:B,1,0)</f>
        <v>#N/A</v>
      </c>
    </row>
    <row r="1665" spans="1:19" x14ac:dyDescent="0.2">
      <c r="A1665" t="s">
        <v>663</v>
      </c>
      <c r="E1665" t="s">
        <v>664</v>
      </c>
      <c r="I1665" t="s">
        <v>665</v>
      </c>
      <c r="J1665" t="s">
        <v>666</v>
      </c>
      <c r="K1665" t="s">
        <v>667</v>
      </c>
      <c r="S1665" s="21" t="e">
        <f>VLOOKUP(C1665,Sheet1!A:B,1,0)</f>
        <v>#N/A</v>
      </c>
    </row>
    <row r="1666" spans="1:19" x14ac:dyDescent="0.2">
      <c r="A1666">
        <v>2102</v>
      </c>
      <c r="E1666">
        <v>5000</v>
      </c>
      <c r="I1666">
        <v>8000000</v>
      </c>
      <c r="J1666">
        <v>1206140101</v>
      </c>
      <c r="K1666">
        <v>12061400</v>
      </c>
      <c r="S1666" s="21" t="e">
        <f>VLOOKUP(C1666,Sheet1!A:B,1,0)</f>
        <v>#N/A</v>
      </c>
    </row>
    <row r="1667" spans="1:19" x14ac:dyDescent="0.2">
      <c r="S1667" s="21" t="e">
        <f>VLOOKUP(C1667,Sheet1!A:B,1,0)</f>
        <v>#N/A</v>
      </c>
    </row>
    <row r="1668" spans="1:19" x14ac:dyDescent="0.2">
      <c r="C1668" s="12" t="s">
        <v>668</v>
      </c>
      <c r="D1668" t="s">
        <v>626</v>
      </c>
      <c r="F1668" t="s">
        <v>669</v>
      </c>
      <c r="H1668" t="s">
        <v>670</v>
      </c>
      <c r="L1668" t="s">
        <v>671</v>
      </c>
      <c r="M1668" t="s">
        <v>672</v>
      </c>
      <c r="N1668" t="s">
        <v>673</v>
      </c>
      <c r="O1668" t="s">
        <v>674</v>
      </c>
      <c r="P1668" t="s">
        <v>675</v>
      </c>
      <c r="Q1668" t="s">
        <v>675</v>
      </c>
      <c r="R1668" t="s">
        <v>676</v>
      </c>
      <c r="S1668" s="21" t="e">
        <f>VLOOKUP(C1668,Sheet1!A:B,1,0)</f>
        <v>#N/A</v>
      </c>
    </row>
    <row r="1669" spans="1:19" x14ac:dyDescent="0.2">
      <c r="S1669" s="21" t="e">
        <f>VLOOKUP(C1669,Sheet1!A:B,1,0)</f>
        <v>#N/A</v>
      </c>
    </row>
    <row r="1670" spans="1:19" x14ac:dyDescent="0.2">
      <c r="C1670" s="12">
        <v>100000336138</v>
      </c>
      <c r="D1670">
        <v>0</v>
      </c>
      <c r="F1670" t="s">
        <v>218</v>
      </c>
      <c r="H1670" t="s">
        <v>602</v>
      </c>
      <c r="L1670" s="19">
        <v>4400</v>
      </c>
      <c r="M1670">
        <v>-587.07000000000005</v>
      </c>
      <c r="N1670" s="19">
        <v>3812.93</v>
      </c>
      <c r="O1670" t="s">
        <v>677</v>
      </c>
      <c r="P1670">
        <v>2102</v>
      </c>
      <c r="Q1670">
        <v>5000</v>
      </c>
      <c r="R1670">
        <v>12061400</v>
      </c>
      <c r="S1670" s="21">
        <f>VLOOKUP(C1670,Sheet1!A:B,1,0)</f>
        <v>100000336138</v>
      </c>
    </row>
    <row r="1671" spans="1:19" x14ac:dyDescent="0.2">
      <c r="C1671" s="12">
        <v>100000336139</v>
      </c>
      <c r="D1671">
        <v>0</v>
      </c>
      <c r="F1671" t="s">
        <v>218</v>
      </c>
      <c r="H1671" t="s">
        <v>602</v>
      </c>
      <c r="L1671" s="19">
        <v>23500</v>
      </c>
      <c r="M1671" s="19">
        <v>-3135.48</v>
      </c>
      <c r="N1671" s="19">
        <v>20364.52</v>
      </c>
      <c r="O1671" t="s">
        <v>677</v>
      </c>
      <c r="P1671">
        <v>2102</v>
      </c>
      <c r="Q1671">
        <v>5000</v>
      </c>
      <c r="R1671">
        <v>12061400</v>
      </c>
      <c r="S1671" s="21">
        <f>VLOOKUP(C1671,Sheet1!A:B,1,0)</f>
        <v>100000336139</v>
      </c>
    </row>
    <row r="1672" spans="1:19" x14ac:dyDescent="0.2">
      <c r="B1672" t="s">
        <v>679</v>
      </c>
      <c r="L1672" s="19">
        <v>27900</v>
      </c>
      <c r="M1672" s="19">
        <v>-3722.55</v>
      </c>
      <c r="N1672" s="19">
        <v>24177.45</v>
      </c>
      <c r="O1672" t="s">
        <v>677</v>
      </c>
      <c r="P1672">
        <v>2102</v>
      </c>
      <c r="Q1672">
        <v>5000</v>
      </c>
      <c r="R1672">
        <v>12061400</v>
      </c>
      <c r="S1672" s="21" t="e">
        <f>VLOOKUP(C1672,Sheet1!A:B,1,0)</f>
        <v>#N/A</v>
      </c>
    </row>
    <row r="1673" spans="1:19" x14ac:dyDescent="0.2">
      <c r="S1673" s="21" t="e">
        <f>VLOOKUP(C1673,Sheet1!A:B,1,0)</f>
        <v>#N/A</v>
      </c>
    </row>
    <row r="1674" spans="1:19" x14ac:dyDescent="0.2">
      <c r="B1674" t="s">
        <v>680</v>
      </c>
      <c r="C1674" s="12" t="s">
        <v>720</v>
      </c>
      <c r="L1674" s="19">
        <v>27900</v>
      </c>
      <c r="M1674" s="19">
        <v>-3722.55</v>
      </c>
      <c r="N1674" s="19">
        <v>24177.45</v>
      </c>
      <c r="O1674" t="s">
        <v>677</v>
      </c>
      <c r="P1674">
        <v>2102</v>
      </c>
      <c r="Q1674">
        <v>5000</v>
      </c>
      <c r="S1674" s="21" t="e">
        <f>VLOOKUP(C1674,Sheet1!A:B,1,0)</f>
        <v>#N/A</v>
      </c>
    </row>
    <row r="1675" spans="1:19" x14ac:dyDescent="0.2">
      <c r="S1675" s="21" t="e">
        <f>VLOOKUP(C1675,Sheet1!A:B,1,0)</f>
        <v>#N/A</v>
      </c>
    </row>
    <row r="1676" spans="1:19" x14ac:dyDescent="0.2">
      <c r="A1676" t="s">
        <v>721</v>
      </c>
      <c r="S1676" s="21" t="e">
        <f>VLOOKUP(C1676,Sheet1!A:B,1,0)</f>
        <v>#N/A</v>
      </c>
    </row>
    <row r="1677" spans="1:19" x14ac:dyDescent="0.2">
      <c r="S1677" s="21" t="e">
        <f>VLOOKUP(C1677,Sheet1!A:B,1,0)</f>
        <v>#N/A</v>
      </c>
    </row>
    <row r="1678" spans="1:19" x14ac:dyDescent="0.2">
      <c r="A1678" t="s">
        <v>658</v>
      </c>
      <c r="D1678" t="s">
        <v>659</v>
      </c>
      <c r="G1678" t="s">
        <v>660</v>
      </c>
      <c r="S1678" s="21" t="e">
        <f>VLOOKUP(C1678,Sheet1!A:B,1,0)</f>
        <v>#N/A</v>
      </c>
    </row>
    <row r="1679" spans="1:19" x14ac:dyDescent="0.2">
      <c r="A1679" t="s">
        <v>661</v>
      </c>
      <c r="D1679" t="s">
        <v>662</v>
      </c>
      <c r="S1679" s="21" t="e">
        <f>VLOOKUP(C1679,Sheet1!A:B,1,0)</f>
        <v>#N/A</v>
      </c>
    </row>
    <row r="1680" spans="1:19" x14ac:dyDescent="0.2">
      <c r="S1680" s="21" t="e">
        <f>VLOOKUP(C1680,Sheet1!A:B,1,0)</f>
        <v>#N/A</v>
      </c>
    </row>
    <row r="1681" spans="1:19" x14ac:dyDescent="0.2">
      <c r="A1681" t="s">
        <v>663</v>
      </c>
      <c r="E1681" t="s">
        <v>664</v>
      </c>
      <c r="I1681" t="s">
        <v>665</v>
      </c>
      <c r="J1681" t="s">
        <v>666</v>
      </c>
      <c r="K1681" t="s">
        <v>667</v>
      </c>
      <c r="S1681" s="21" t="e">
        <f>VLOOKUP(C1681,Sheet1!A:B,1,0)</f>
        <v>#N/A</v>
      </c>
    </row>
    <row r="1682" spans="1:19" x14ac:dyDescent="0.2">
      <c r="A1682">
        <v>2102</v>
      </c>
      <c r="E1682">
        <v>5000</v>
      </c>
      <c r="I1682">
        <v>8000000</v>
      </c>
      <c r="J1682">
        <v>1206150101</v>
      </c>
      <c r="K1682">
        <v>12061500</v>
      </c>
      <c r="S1682" s="21" t="e">
        <f>VLOOKUP(C1682,Sheet1!A:B,1,0)</f>
        <v>#N/A</v>
      </c>
    </row>
    <row r="1683" spans="1:19" x14ac:dyDescent="0.2">
      <c r="S1683" s="21" t="e">
        <f>VLOOKUP(C1683,Sheet1!A:B,1,0)</f>
        <v>#N/A</v>
      </c>
    </row>
    <row r="1684" spans="1:19" x14ac:dyDescent="0.2">
      <c r="C1684" s="12" t="s">
        <v>668</v>
      </c>
      <c r="D1684" t="s">
        <v>626</v>
      </c>
      <c r="F1684" t="s">
        <v>669</v>
      </c>
      <c r="H1684" t="s">
        <v>670</v>
      </c>
      <c r="L1684" t="s">
        <v>671</v>
      </c>
      <c r="M1684" t="s">
        <v>672</v>
      </c>
      <c r="N1684" t="s">
        <v>673</v>
      </c>
      <c r="O1684" t="s">
        <v>674</v>
      </c>
      <c r="P1684" t="s">
        <v>675</v>
      </c>
      <c r="Q1684" t="s">
        <v>675</v>
      </c>
      <c r="R1684" t="s">
        <v>676</v>
      </c>
      <c r="S1684" s="21" t="e">
        <f>VLOOKUP(C1684,Sheet1!A:B,1,0)</f>
        <v>#N/A</v>
      </c>
    </row>
    <row r="1685" spans="1:19" x14ac:dyDescent="0.2">
      <c r="S1685" s="21" t="e">
        <f>VLOOKUP(C1685,Sheet1!A:B,1,0)</f>
        <v>#N/A</v>
      </c>
    </row>
    <row r="1686" spans="1:19" x14ac:dyDescent="0.2">
      <c r="C1686" s="12">
        <v>100000018611</v>
      </c>
      <c r="D1686">
        <v>0</v>
      </c>
      <c r="F1686" t="s">
        <v>79</v>
      </c>
      <c r="H1686" t="s">
        <v>603</v>
      </c>
      <c r="L1686" s="19">
        <v>6955</v>
      </c>
      <c r="M1686" s="19">
        <v>-6954</v>
      </c>
      <c r="N1686">
        <v>1</v>
      </c>
      <c r="O1686" t="s">
        <v>677</v>
      </c>
      <c r="P1686">
        <v>2102</v>
      </c>
      <c r="Q1686">
        <v>5000</v>
      </c>
      <c r="R1686">
        <v>12061500</v>
      </c>
      <c r="S1686" s="21">
        <f>VLOOKUP(C1686,Sheet1!A:B,1,0)</f>
        <v>100000018611</v>
      </c>
    </row>
    <row r="1687" spans="1:19" x14ac:dyDescent="0.2">
      <c r="C1687" s="12">
        <v>100000018612</v>
      </c>
      <c r="D1687">
        <v>0</v>
      </c>
      <c r="F1687" t="s">
        <v>79</v>
      </c>
      <c r="H1687" t="s">
        <v>603</v>
      </c>
      <c r="L1687" s="19">
        <v>6955</v>
      </c>
      <c r="M1687" s="19">
        <v>-6954</v>
      </c>
      <c r="N1687">
        <v>1</v>
      </c>
      <c r="O1687" t="s">
        <v>677</v>
      </c>
      <c r="P1687">
        <v>2102</v>
      </c>
      <c r="Q1687">
        <v>5000</v>
      </c>
      <c r="R1687">
        <v>12061500</v>
      </c>
      <c r="S1687" s="21">
        <f>VLOOKUP(C1687,Sheet1!A:B,1,0)</f>
        <v>100000018612</v>
      </c>
    </row>
    <row r="1688" spans="1:19" x14ac:dyDescent="0.2">
      <c r="C1688" s="12">
        <v>100000147107</v>
      </c>
      <c r="D1688">
        <v>0</v>
      </c>
      <c r="F1688" t="s">
        <v>80</v>
      </c>
      <c r="H1688" t="s">
        <v>604</v>
      </c>
      <c r="L1688" s="19">
        <v>22000</v>
      </c>
      <c r="M1688" s="19">
        <v>-21999</v>
      </c>
      <c r="N1688">
        <v>1</v>
      </c>
      <c r="O1688" t="s">
        <v>677</v>
      </c>
      <c r="P1688">
        <v>2102</v>
      </c>
      <c r="Q1688">
        <v>5000</v>
      </c>
      <c r="R1688">
        <v>12061500</v>
      </c>
      <c r="S1688" s="21">
        <f>VLOOKUP(C1688,Sheet1!A:B,1,0)</f>
        <v>100000147107</v>
      </c>
    </row>
    <row r="1689" spans="1:19" x14ac:dyDescent="0.2">
      <c r="C1689" s="12">
        <v>100000147108</v>
      </c>
      <c r="D1689">
        <v>0</v>
      </c>
      <c r="F1689" t="s">
        <v>80</v>
      </c>
      <c r="H1689" t="s">
        <v>604</v>
      </c>
      <c r="L1689" s="19">
        <v>22000</v>
      </c>
      <c r="M1689" s="19">
        <v>-21999</v>
      </c>
      <c r="N1689">
        <v>1</v>
      </c>
      <c r="O1689" t="s">
        <v>677</v>
      </c>
      <c r="P1689">
        <v>2102</v>
      </c>
      <c r="Q1689">
        <v>5000</v>
      </c>
      <c r="R1689">
        <v>12061500</v>
      </c>
      <c r="S1689" s="21">
        <f>VLOOKUP(C1689,Sheet1!A:B,1,0)</f>
        <v>100000147108</v>
      </c>
    </row>
    <row r="1690" spans="1:19" x14ac:dyDescent="0.2">
      <c r="C1690" s="12">
        <v>100000155634</v>
      </c>
      <c r="D1690">
        <v>0</v>
      </c>
      <c r="F1690" t="s">
        <v>170</v>
      </c>
      <c r="H1690" t="s">
        <v>605</v>
      </c>
      <c r="L1690" s="19">
        <v>51360</v>
      </c>
      <c r="M1690" s="19">
        <v>-51359</v>
      </c>
      <c r="N1690">
        <v>1</v>
      </c>
      <c r="O1690" t="s">
        <v>677</v>
      </c>
      <c r="P1690">
        <v>2102</v>
      </c>
      <c r="Q1690">
        <v>5000</v>
      </c>
      <c r="R1690">
        <v>12061500</v>
      </c>
      <c r="S1690" s="21">
        <f>VLOOKUP(C1690,Sheet1!A:B,1,0)</f>
        <v>100000155634</v>
      </c>
    </row>
    <row r="1691" spans="1:19" x14ac:dyDescent="0.2">
      <c r="C1691" s="12">
        <v>100000196076</v>
      </c>
      <c r="D1691">
        <v>0</v>
      </c>
      <c r="F1691" t="s">
        <v>81</v>
      </c>
      <c r="H1691" t="s">
        <v>606</v>
      </c>
      <c r="L1691" s="19">
        <v>5125.3</v>
      </c>
      <c r="M1691" s="19">
        <v>-5124.3</v>
      </c>
      <c r="N1691">
        <v>1</v>
      </c>
      <c r="O1691" t="s">
        <v>677</v>
      </c>
      <c r="P1691">
        <v>2102</v>
      </c>
      <c r="Q1691">
        <v>5000</v>
      </c>
      <c r="R1691">
        <v>12061500</v>
      </c>
      <c r="S1691" s="21">
        <f>VLOOKUP(C1691,Sheet1!A:B,1,0)</f>
        <v>100000196076</v>
      </c>
    </row>
    <row r="1692" spans="1:19" x14ac:dyDescent="0.2">
      <c r="C1692" s="12">
        <v>100000196077</v>
      </c>
      <c r="D1692">
        <v>0</v>
      </c>
      <c r="F1692" t="s">
        <v>81</v>
      </c>
      <c r="H1692" t="s">
        <v>606</v>
      </c>
      <c r="L1692" s="19">
        <v>5125.3</v>
      </c>
      <c r="M1692" s="19">
        <v>-5124.3</v>
      </c>
      <c r="N1692">
        <v>1</v>
      </c>
      <c r="O1692" t="s">
        <v>677</v>
      </c>
      <c r="P1692">
        <v>2102</v>
      </c>
      <c r="Q1692">
        <v>5000</v>
      </c>
      <c r="R1692">
        <v>12061500</v>
      </c>
      <c r="S1692" s="21">
        <f>VLOOKUP(C1692,Sheet1!A:B,1,0)</f>
        <v>100000196077</v>
      </c>
    </row>
    <row r="1693" spans="1:19" x14ac:dyDescent="0.2">
      <c r="C1693" s="12">
        <v>100000196078</v>
      </c>
      <c r="D1693">
        <v>0</v>
      </c>
      <c r="F1693" t="s">
        <v>81</v>
      </c>
      <c r="H1693" t="s">
        <v>606</v>
      </c>
      <c r="L1693" s="19">
        <v>5339.3</v>
      </c>
      <c r="M1693" s="19">
        <v>-5338.3</v>
      </c>
      <c r="N1693">
        <v>1</v>
      </c>
      <c r="O1693" t="s">
        <v>677</v>
      </c>
      <c r="P1693">
        <v>2102</v>
      </c>
      <c r="Q1693">
        <v>5000</v>
      </c>
      <c r="R1693">
        <v>12061500</v>
      </c>
      <c r="S1693" s="21">
        <f>VLOOKUP(C1693,Sheet1!A:B,1,0)</f>
        <v>100000196078</v>
      </c>
    </row>
    <row r="1694" spans="1:19" x14ac:dyDescent="0.2">
      <c r="B1694" t="s">
        <v>679</v>
      </c>
      <c r="L1694" s="19">
        <v>124859.9</v>
      </c>
      <c r="M1694" s="19">
        <v>-124851.9</v>
      </c>
      <c r="N1694">
        <v>8</v>
      </c>
      <c r="O1694" t="s">
        <v>677</v>
      </c>
      <c r="P1694">
        <v>2102</v>
      </c>
      <c r="Q1694">
        <v>5000</v>
      </c>
      <c r="R1694">
        <v>12061500</v>
      </c>
      <c r="S1694" s="21" t="e">
        <f>VLOOKUP(C1694,Sheet1!A:B,1,0)</f>
        <v>#N/A</v>
      </c>
    </row>
    <row r="1695" spans="1:19" x14ac:dyDescent="0.2">
      <c r="S1695" s="21" t="e">
        <f>VLOOKUP(C1695,Sheet1!A:B,1,0)</f>
        <v>#N/A</v>
      </c>
    </row>
    <row r="1696" spans="1:19" x14ac:dyDescent="0.2">
      <c r="B1696" t="s">
        <v>680</v>
      </c>
      <c r="C1696" s="12" t="s">
        <v>722</v>
      </c>
      <c r="L1696" s="19">
        <v>124859.9</v>
      </c>
      <c r="M1696" s="19">
        <v>-124851.9</v>
      </c>
      <c r="N1696">
        <v>8</v>
      </c>
      <c r="O1696" t="s">
        <v>677</v>
      </c>
      <c r="P1696">
        <v>2102</v>
      </c>
      <c r="Q1696">
        <v>5000</v>
      </c>
      <c r="S1696" s="21" t="e">
        <f>VLOOKUP(C1696,Sheet1!A:B,1,0)</f>
        <v>#N/A</v>
      </c>
    </row>
    <row r="1697" spans="1:19" x14ac:dyDescent="0.2">
      <c r="S1697" s="21" t="e">
        <f>VLOOKUP(C1697,Sheet1!A:B,1,0)</f>
        <v>#N/A</v>
      </c>
    </row>
    <row r="1698" spans="1:19" x14ac:dyDescent="0.2">
      <c r="A1698" t="s">
        <v>723</v>
      </c>
      <c r="S1698" s="21" t="e">
        <f>VLOOKUP(C1698,Sheet1!A:B,1,0)</f>
        <v>#N/A</v>
      </c>
    </row>
    <row r="1699" spans="1:19" x14ac:dyDescent="0.2">
      <c r="S1699" s="21" t="e">
        <f>VLOOKUP(C1699,Sheet1!A:B,1,0)</f>
        <v>#N/A</v>
      </c>
    </row>
    <row r="1700" spans="1:19" x14ac:dyDescent="0.2">
      <c r="A1700" t="s">
        <v>658</v>
      </c>
      <c r="D1700" t="s">
        <v>659</v>
      </c>
      <c r="G1700" t="s">
        <v>660</v>
      </c>
      <c r="S1700" s="21" t="e">
        <f>VLOOKUP(C1700,Sheet1!A:B,1,0)</f>
        <v>#N/A</v>
      </c>
    </row>
    <row r="1701" spans="1:19" x14ac:dyDescent="0.2">
      <c r="A1701" t="s">
        <v>661</v>
      </c>
      <c r="D1701" t="s">
        <v>662</v>
      </c>
      <c r="S1701" s="21" t="e">
        <f>VLOOKUP(C1701,Sheet1!A:B,1,0)</f>
        <v>#N/A</v>
      </c>
    </row>
    <row r="1702" spans="1:19" x14ac:dyDescent="0.2">
      <c r="S1702" s="21" t="e">
        <f>VLOOKUP(C1702,Sheet1!A:B,1,0)</f>
        <v>#N/A</v>
      </c>
    </row>
    <row r="1703" spans="1:19" x14ac:dyDescent="0.2">
      <c r="A1703" t="s">
        <v>663</v>
      </c>
      <c r="E1703" t="s">
        <v>664</v>
      </c>
      <c r="I1703" t="s">
        <v>665</v>
      </c>
      <c r="J1703" t="s">
        <v>666</v>
      </c>
      <c r="K1703" t="s">
        <v>667</v>
      </c>
      <c r="S1703" s="21" t="e">
        <f>VLOOKUP(C1703,Sheet1!A:B,1,0)</f>
        <v>#N/A</v>
      </c>
    </row>
    <row r="1704" spans="1:19" x14ac:dyDescent="0.2">
      <c r="A1704">
        <v>2102</v>
      </c>
      <c r="E1704">
        <v>5000</v>
      </c>
      <c r="I1704">
        <v>8000000</v>
      </c>
      <c r="J1704">
        <v>1209010101</v>
      </c>
      <c r="K1704">
        <v>12090100</v>
      </c>
      <c r="S1704" s="21" t="e">
        <f>VLOOKUP(C1704,Sheet1!A:B,1,0)</f>
        <v>#N/A</v>
      </c>
    </row>
    <row r="1705" spans="1:19" x14ac:dyDescent="0.2">
      <c r="S1705" s="21" t="e">
        <f>VLOOKUP(C1705,Sheet1!A:B,1,0)</f>
        <v>#N/A</v>
      </c>
    </row>
    <row r="1706" spans="1:19" x14ac:dyDescent="0.2">
      <c r="C1706" s="12" t="s">
        <v>668</v>
      </c>
      <c r="D1706" t="s">
        <v>626</v>
      </c>
      <c r="F1706" t="s">
        <v>669</v>
      </c>
      <c r="H1706" t="s">
        <v>670</v>
      </c>
      <c r="L1706" t="s">
        <v>671</v>
      </c>
      <c r="M1706" t="s">
        <v>672</v>
      </c>
      <c r="N1706" t="s">
        <v>673</v>
      </c>
      <c r="O1706" t="s">
        <v>674</v>
      </c>
      <c r="P1706" t="s">
        <v>675</v>
      </c>
      <c r="Q1706" t="s">
        <v>675</v>
      </c>
      <c r="R1706" t="s">
        <v>676</v>
      </c>
      <c r="S1706" s="21" t="e">
        <f>VLOOKUP(C1706,Sheet1!A:B,1,0)</f>
        <v>#N/A</v>
      </c>
    </row>
    <row r="1707" spans="1:19" x14ac:dyDescent="0.2">
      <c r="S1707" s="21" t="e">
        <f>VLOOKUP(C1707,Sheet1!A:B,1,0)</f>
        <v>#N/A</v>
      </c>
    </row>
    <row r="1708" spans="1:19" x14ac:dyDescent="0.2">
      <c r="C1708" s="12">
        <v>100000026374</v>
      </c>
      <c r="D1708">
        <v>0</v>
      </c>
      <c r="F1708" t="s">
        <v>163</v>
      </c>
      <c r="H1708" t="s">
        <v>607</v>
      </c>
      <c r="L1708" s="19">
        <v>21400</v>
      </c>
      <c r="M1708" s="19">
        <v>-21399</v>
      </c>
      <c r="N1708">
        <v>1</v>
      </c>
      <c r="O1708" t="s">
        <v>677</v>
      </c>
      <c r="P1708">
        <v>2102</v>
      </c>
      <c r="Q1708">
        <v>5000</v>
      </c>
      <c r="R1708">
        <v>12090100</v>
      </c>
      <c r="S1708" s="21">
        <f>VLOOKUP(C1708,Sheet1!A:B,1,0)</f>
        <v>100000026374</v>
      </c>
    </row>
    <row r="1709" spans="1:19" x14ac:dyDescent="0.2">
      <c r="C1709" s="12">
        <v>100000036261</v>
      </c>
      <c r="D1709">
        <v>0</v>
      </c>
      <c r="F1709" t="s">
        <v>164</v>
      </c>
      <c r="H1709" t="s">
        <v>608</v>
      </c>
      <c r="L1709" s="19">
        <v>225000</v>
      </c>
      <c r="M1709" s="19">
        <v>-224999</v>
      </c>
      <c r="N1709">
        <v>1</v>
      </c>
      <c r="O1709" t="s">
        <v>677</v>
      </c>
      <c r="P1709">
        <v>2102</v>
      </c>
      <c r="Q1709">
        <v>5000</v>
      </c>
      <c r="R1709">
        <v>12090100</v>
      </c>
      <c r="S1709" s="21">
        <f>VLOOKUP(C1709,Sheet1!A:B,1,0)</f>
        <v>100000036261</v>
      </c>
    </row>
    <row r="1710" spans="1:19" x14ac:dyDescent="0.2">
      <c r="C1710" s="12">
        <v>100000190422</v>
      </c>
      <c r="D1710">
        <v>0</v>
      </c>
      <c r="F1710" t="s">
        <v>35</v>
      </c>
      <c r="H1710" t="s">
        <v>609</v>
      </c>
      <c r="L1710" s="19">
        <v>24000</v>
      </c>
      <c r="M1710" s="19">
        <v>-23999</v>
      </c>
      <c r="N1710">
        <v>1</v>
      </c>
      <c r="O1710" t="s">
        <v>677</v>
      </c>
      <c r="P1710">
        <v>2102</v>
      </c>
      <c r="Q1710">
        <v>5000</v>
      </c>
      <c r="R1710">
        <v>12090100</v>
      </c>
      <c r="S1710" s="21">
        <f>VLOOKUP(C1710,Sheet1!A:B,1,0)</f>
        <v>100000190422</v>
      </c>
    </row>
    <row r="1711" spans="1:19" x14ac:dyDescent="0.2">
      <c r="C1711" s="12">
        <v>100000206647</v>
      </c>
      <c r="D1711">
        <v>0</v>
      </c>
      <c r="F1711" t="s">
        <v>213</v>
      </c>
      <c r="H1711" t="s">
        <v>610</v>
      </c>
      <c r="L1711" s="19">
        <v>877000</v>
      </c>
      <c r="M1711" s="19">
        <v>-876999</v>
      </c>
      <c r="N1711">
        <v>1</v>
      </c>
      <c r="O1711" t="s">
        <v>677</v>
      </c>
      <c r="P1711">
        <v>2102</v>
      </c>
      <c r="Q1711">
        <v>5000</v>
      </c>
      <c r="R1711">
        <v>12090100</v>
      </c>
      <c r="S1711" s="21">
        <f>VLOOKUP(C1711,Sheet1!A:B,1,0)</f>
        <v>100000206647</v>
      </c>
    </row>
    <row r="1712" spans="1:19" x14ac:dyDescent="0.2">
      <c r="B1712" t="s">
        <v>679</v>
      </c>
      <c r="L1712" s="19">
        <v>1147400</v>
      </c>
      <c r="M1712" s="19">
        <v>-1147396</v>
      </c>
      <c r="N1712">
        <v>4</v>
      </c>
      <c r="O1712" t="s">
        <v>677</v>
      </c>
      <c r="P1712">
        <v>2102</v>
      </c>
      <c r="Q1712">
        <v>5000</v>
      </c>
      <c r="R1712">
        <v>12090100</v>
      </c>
      <c r="S1712" s="21" t="e">
        <f>VLOOKUP(C1712,Sheet1!A:B,1,0)</f>
        <v>#N/A</v>
      </c>
    </row>
    <row r="1713" spans="1:19" x14ac:dyDescent="0.2">
      <c r="S1713" s="21" t="e">
        <f>VLOOKUP(C1713,Sheet1!A:B,1,0)</f>
        <v>#N/A</v>
      </c>
    </row>
    <row r="1714" spans="1:19" x14ac:dyDescent="0.2">
      <c r="B1714" t="s">
        <v>680</v>
      </c>
      <c r="C1714" s="12" t="s">
        <v>724</v>
      </c>
      <c r="L1714" s="19">
        <v>1147400</v>
      </c>
      <c r="M1714" s="19">
        <v>-1147396</v>
      </c>
      <c r="N1714">
        <v>4</v>
      </c>
      <c r="O1714" t="s">
        <v>677</v>
      </c>
      <c r="P1714">
        <v>2102</v>
      </c>
      <c r="Q1714">
        <v>5000</v>
      </c>
      <c r="S1714" s="21" t="e">
        <f>VLOOKUP(C1714,Sheet1!A:B,1,0)</f>
        <v>#N/A</v>
      </c>
    </row>
    <row r="1715" spans="1:19" x14ac:dyDescent="0.2">
      <c r="S1715" s="21" t="e">
        <f>VLOOKUP(C1715,Sheet1!A:B,1,0)</f>
        <v>#N/A</v>
      </c>
    </row>
    <row r="1716" spans="1:19" x14ac:dyDescent="0.2">
      <c r="A1716" t="s">
        <v>725</v>
      </c>
      <c r="S1716" s="21" t="e">
        <f>VLOOKUP(C1716,Sheet1!A:B,1,0)</f>
        <v>#N/A</v>
      </c>
    </row>
    <row r="1717" spans="1:19" x14ac:dyDescent="0.2">
      <c r="S1717" s="21" t="e">
        <f>VLOOKUP(C1717,Sheet1!A:B,1,0)</f>
        <v>#N/A</v>
      </c>
    </row>
    <row r="1718" spans="1:19" x14ac:dyDescent="0.2">
      <c r="A1718" t="s">
        <v>658</v>
      </c>
      <c r="D1718" t="s">
        <v>659</v>
      </c>
      <c r="G1718" t="s">
        <v>660</v>
      </c>
      <c r="S1718" s="21" t="e">
        <f>VLOOKUP(C1718,Sheet1!A:B,1,0)</f>
        <v>#N/A</v>
      </c>
    </row>
    <row r="1719" spans="1:19" x14ac:dyDescent="0.2">
      <c r="A1719" t="s">
        <v>661</v>
      </c>
      <c r="D1719" t="s">
        <v>662</v>
      </c>
      <c r="S1719" s="21" t="e">
        <f>VLOOKUP(C1719,Sheet1!A:B,1,0)</f>
        <v>#N/A</v>
      </c>
    </row>
    <row r="1720" spans="1:19" x14ac:dyDescent="0.2">
      <c r="S1720" s="21" t="e">
        <f>VLOOKUP(C1720,Sheet1!A:B,1,0)</f>
        <v>#N/A</v>
      </c>
    </row>
    <row r="1721" spans="1:19" x14ac:dyDescent="0.2">
      <c r="A1721" t="s">
        <v>663</v>
      </c>
      <c r="E1721" t="s">
        <v>664</v>
      </c>
      <c r="I1721" t="s">
        <v>665</v>
      </c>
      <c r="J1721" t="s">
        <v>666</v>
      </c>
      <c r="K1721" t="s">
        <v>667</v>
      </c>
      <c r="S1721" s="21" t="e">
        <f>VLOOKUP(C1721,Sheet1!A:B,1,0)</f>
        <v>#N/A</v>
      </c>
    </row>
    <row r="1722" spans="1:19" x14ac:dyDescent="0.2">
      <c r="A1722">
        <v>2102</v>
      </c>
      <c r="E1722">
        <v>5000</v>
      </c>
      <c r="I1722">
        <v>8000000</v>
      </c>
      <c r="J1722">
        <v>1211010101</v>
      </c>
      <c r="K1722">
        <v>12110100</v>
      </c>
      <c r="S1722" s="21" t="e">
        <f>VLOOKUP(C1722,Sheet1!A:B,1,0)</f>
        <v>#N/A</v>
      </c>
    </row>
    <row r="1723" spans="1:19" x14ac:dyDescent="0.2">
      <c r="S1723" s="21" t="e">
        <f>VLOOKUP(C1723,Sheet1!A:B,1,0)</f>
        <v>#N/A</v>
      </c>
    </row>
    <row r="1724" spans="1:19" x14ac:dyDescent="0.2">
      <c r="C1724" s="12" t="s">
        <v>668</v>
      </c>
      <c r="D1724" t="s">
        <v>626</v>
      </c>
      <c r="F1724" t="s">
        <v>669</v>
      </c>
      <c r="H1724" t="s">
        <v>670</v>
      </c>
      <c r="L1724" t="s">
        <v>671</v>
      </c>
      <c r="M1724" t="s">
        <v>672</v>
      </c>
      <c r="N1724" t="s">
        <v>673</v>
      </c>
      <c r="O1724" t="s">
        <v>674</v>
      </c>
      <c r="P1724" t="s">
        <v>675</v>
      </c>
      <c r="Q1724" t="s">
        <v>675</v>
      </c>
      <c r="R1724" t="s">
        <v>676</v>
      </c>
      <c r="S1724" s="21" t="e">
        <f>VLOOKUP(C1724,Sheet1!A:B,1,0)</f>
        <v>#N/A</v>
      </c>
    </row>
    <row r="1725" spans="1:19" x14ac:dyDescent="0.2">
      <c r="S1725" s="21" t="e">
        <f>VLOOKUP(C1725,Sheet1!A:B,1,0)</f>
        <v>#N/A</v>
      </c>
    </row>
    <row r="1726" spans="1:19" x14ac:dyDescent="0.2">
      <c r="C1726" s="12">
        <v>800000021702</v>
      </c>
      <c r="D1726">
        <v>0</v>
      </c>
      <c r="F1726" t="s">
        <v>611</v>
      </c>
      <c r="H1726" t="s">
        <v>726</v>
      </c>
      <c r="L1726" s="19">
        <v>6001173</v>
      </c>
      <c r="M1726">
        <v>0</v>
      </c>
      <c r="N1726" s="19">
        <v>6001173</v>
      </c>
      <c r="O1726" t="s">
        <v>677</v>
      </c>
      <c r="P1726">
        <v>2102</v>
      </c>
      <c r="Q1726">
        <v>5000</v>
      </c>
      <c r="R1726">
        <v>12110100</v>
      </c>
      <c r="S1726" s="21" t="e">
        <f>VLOOKUP(C1726,Sheet1!A:B,1,0)</f>
        <v>#N/A</v>
      </c>
    </row>
    <row r="1727" spans="1:19" x14ac:dyDescent="0.2">
      <c r="C1727" s="12">
        <v>800000023021</v>
      </c>
      <c r="D1727">
        <v>0</v>
      </c>
      <c r="F1727" t="s">
        <v>612</v>
      </c>
      <c r="H1727" t="s">
        <v>727</v>
      </c>
      <c r="L1727" s="19">
        <v>5449341</v>
      </c>
      <c r="M1727">
        <v>0</v>
      </c>
      <c r="N1727" s="19">
        <v>5449341</v>
      </c>
      <c r="O1727" t="s">
        <v>677</v>
      </c>
      <c r="P1727">
        <v>2102</v>
      </c>
      <c r="Q1727">
        <v>5000</v>
      </c>
      <c r="R1727">
        <v>12110100</v>
      </c>
      <c r="S1727" s="21" t="e">
        <f>VLOOKUP(C1727,Sheet1!A:B,1,0)</f>
        <v>#N/A</v>
      </c>
    </row>
    <row r="1728" spans="1:19" x14ac:dyDescent="0.2">
      <c r="C1728" s="12">
        <v>800000023827</v>
      </c>
      <c r="D1728">
        <v>0</v>
      </c>
      <c r="F1728" t="s">
        <v>613</v>
      </c>
      <c r="H1728" t="s">
        <v>728</v>
      </c>
      <c r="L1728" s="19">
        <v>3448950</v>
      </c>
      <c r="M1728">
        <v>0</v>
      </c>
      <c r="N1728" s="19">
        <v>3448950</v>
      </c>
      <c r="O1728" t="s">
        <v>677</v>
      </c>
      <c r="P1728">
        <v>2102</v>
      </c>
      <c r="Q1728">
        <v>5000</v>
      </c>
      <c r="R1728">
        <v>12110100</v>
      </c>
      <c r="S1728" s="21" t="e">
        <f>VLOOKUP(C1728,Sheet1!A:B,1,0)</f>
        <v>#N/A</v>
      </c>
    </row>
    <row r="1729" spans="2:19" x14ac:dyDescent="0.2">
      <c r="C1729" s="12">
        <v>800000024109</v>
      </c>
      <c r="D1729">
        <v>0</v>
      </c>
      <c r="F1729" t="s">
        <v>615</v>
      </c>
      <c r="H1729" t="s">
        <v>729</v>
      </c>
      <c r="L1729" s="19">
        <v>1378077</v>
      </c>
      <c r="M1729">
        <v>0</v>
      </c>
      <c r="N1729" s="19">
        <v>1378077</v>
      </c>
      <c r="O1729" t="s">
        <v>677</v>
      </c>
      <c r="P1729">
        <v>2102</v>
      </c>
      <c r="Q1729">
        <v>5000</v>
      </c>
      <c r="R1729">
        <v>12110100</v>
      </c>
      <c r="S1729" s="21" t="e">
        <f>VLOOKUP(C1729,Sheet1!A:B,1,0)</f>
        <v>#N/A</v>
      </c>
    </row>
    <row r="1730" spans="2:19" x14ac:dyDescent="0.2">
      <c r="C1730" s="12">
        <v>800000024111</v>
      </c>
      <c r="D1730">
        <v>0</v>
      </c>
      <c r="F1730" t="s">
        <v>615</v>
      </c>
      <c r="H1730" t="s">
        <v>730</v>
      </c>
      <c r="L1730" s="19">
        <v>1863936</v>
      </c>
      <c r="M1730">
        <v>0</v>
      </c>
      <c r="N1730" s="19">
        <v>1863936</v>
      </c>
      <c r="O1730" t="s">
        <v>677</v>
      </c>
      <c r="P1730">
        <v>2102</v>
      </c>
      <c r="Q1730">
        <v>5000</v>
      </c>
      <c r="R1730">
        <v>12110100</v>
      </c>
      <c r="S1730" s="21" t="e">
        <f>VLOOKUP(C1730,Sheet1!A:B,1,0)</f>
        <v>#N/A</v>
      </c>
    </row>
    <row r="1731" spans="2:19" x14ac:dyDescent="0.2">
      <c r="C1731" s="12">
        <v>800000024280</v>
      </c>
      <c r="D1731">
        <v>0</v>
      </c>
      <c r="F1731" t="s">
        <v>616</v>
      </c>
      <c r="H1731" t="s">
        <v>731</v>
      </c>
      <c r="L1731" s="19">
        <v>3104055</v>
      </c>
      <c r="M1731">
        <v>0</v>
      </c>
      <c r="N1731" s="19">
        <v>3104055</v>
      </c>
      <c r="O1731" t="s">
        <v>677</v>
      </c>
      <c r="P1731">
        <v>2102</v>
      </c>
      <c r="Q1731">
        <v>5000</v>
      </c>
      <c r="R1731">
        <v>12110100</v>
      </c>
      <c r="S1731" s="21" t="e">
        <f>VLOOKUP(C1731,Sheet1!A:B,1,0)</f>
        <v>#N/A</v>
      </c>
    </row>
    <row r="1732" spans="2:19" x14ac:dyDescent="0.2">
      <c r="C1732" s="12">
        <v>800000024499</v>
      </c>
      <c r="D1732">
        <v>0</v>
      </c>
      <c r="F1732" t="s">
        <v>617</v>
      </c>
      <c r="H1732" t="s">
        <v>732</v>
      </c>
      <c r="L1732" s="19">
        <v>4138740</v>
      </c>
      <c r="M1732">
        <v>0</v>
      </c>
      <c r="N1732" s="19">
        <v>4138740</v>
      </c>
      <c r="O1732" t="s">
        <v>677</v>
      </c>
      <c r="P1732">
        <v>2102</v>
      </c>
      <c r="Q1732">
        <v>5000</v>
      </c>
      <c r="R1732">
        <v>12110100</v>
      </c>
      <c r="S1732" s="21" t="e">
        <f>VLOOKUP(C1732,Sheet1!A:B,1,0)</f>
        <v>#N/A</v>
      </c>
    </row>
    <row r="1733" spans="2:19" x14ac:dyDescent="0.2">
      <c r="C1733" s="12">
        <v>800000025001</v>
      </c>
      <c r="D1733">
        <v>0</v>
      </c>
      <c r="F1733" t="s">
        <v>618</v>
      </c>
      <c r="H1733" t="s">
        <v>733</v>
      </c>
      <c r="L1733" s="19">
        <v>3931803</v>
      </c>
      <c r="M1733">
        <v>0</v>
      </c>
      <c r="N1733" s="19">
        <v>3931803</v>
      </c>
      <c r="O1733" t="s">
        <v>677</v>
      </c>
      <c r="P1733">
        <v>2102</v>
      </c>
      <c r="Q1733">
        <v>5000</v>
      </c>
      <c r="R1733">
        <v>12110100</v>
      </c>
      <c r="S1733" s="21" t="e">
        <f>VLOOKUP(C1733,Sheet1!A:B,1,0)</f>
        <v>#N/A</v>
      </c>
    </row>
    <row r="1734" spans="2:19" x14ac:dyDescent="0.2">
      <c r="C1734" s="12">
        <v>800000025772</v>
      </c>
      <c r="D1734">
        <v>0</v>
      </c>
      <c r="F1734" t="s">
        <v>619</v>
      </c>
      <c r="H1734" t="s">
        <v>734</v>
      </c>
      <c r="L1734" s="19">
        <v>3793845</v>
      </c>
      <c r="M1734">
        <v>0</v>
      </c>
      <c r="N1734" s="19">
        <v>3793845</v>
      </c>
      <c r="O1734" t="s">
        <v>677</v>
      </c>
      <c r="P1734">
        <v>2102</v>
      </c>
      <c r="Q1734">
        <v>5000</v>
      </c>
      <c r="R1734">
        <v>12110100</v>
      </c>
      <c r="S1734" s="21" t="e">
        <f>VLOOKUP(C1734,Sheet1!A:B,1,0)</f>
        <v>#N/A</v>
      </c>
    </row>
    <row r="1735" spans="2:19" x14ac:dyDescent="0.2">
      <c r="C1735" s="12">
        <v>800000025976</v>
      </c>
      <c r="D1735">
        <v>0</v>
      </c>
      <c r="F1735" t="s">
        <v>621</v>
      </c>
      <c r="H1735" t="s">
        <v>735</v>
      </c>
      <c r="L1735" s="19">
        <v>9080</v>
      </c>
      <c r="M1735">
        <v>0</v>
      </c>
      <c r="N1735" s="19">
        <v>9080</v>
      </c>
      <c r="O1735" t="s">
        <v>677</v>
      </c>
      <c r="P1735">
        <v>2102</v>
      </c>
      <c r="Q1735">
        <v>5000</v>
      </c>
      <c r="R1735">
        <v>12110100</v>
      </c>
      <c r="S1735" s="21" t="e">
        <f>VLOOKUP(C1735,Sheet1!A:B,1,0)</f>
        <v>#N/A</v>
      </c>
    </row>
    <row r="1736" spans="2:19" x14ac:dyDescent="0.2">
      <c r="C1736" s="12">
        <v>800000026545</v>
      </c>
      <c r="D1736">
        <v>0</v>
      </c>
      <c r="F1736" t="s">
        <v>22</v>
      </c>
      <c r="H1736" t="s">
        <v>736</v>
      </c>
      <c r="L1736" s="19">
        <v>2198248</v>
      </c>
      <c r="M1736">
        <v>0</v>
      </c>
      <c r="N1736" s="19">
        <v>2198248</v>
      </c>
      <c r="O1736" t="s">
        <v>677</v>
      </c>
      <c r="P1736">
        <v>2102</v>
      </c>
      <c r="Q1736">
        <v>5000</v>
      </c>
      <c r="R1736">
        <v>12110100</v>
      </c>
      <c r="S1736" s="21" t="e">
        <f>VLOOKUP(C1736,Sheet1!A:B,1,0)</f>
        <v>#N/A</v>
      </c>
    </row>
    <row r="1737" spans="2:19" x14ac:dyDescent="0.2">
      <c r="C1737" s="12">
        <v>800000027144</v>
      </c>
      <c r="D1737">
        <v>0</v>
      </c>
      <c r="F1737" t="s">
        <v>622</v>
      </c>
      <c r="H1737" t="s">
        <v>737</v>
      </c>
      <c r="L1737" s="19">
        <v>7242795</v>
      </c>
      <c r="M1737">
        <v>0</v>
      </c>
      <c r="N1737" s="19">
        <v>7242795</v>
      </c>
      <c r="O1737" t="s">
        <v>677</v>
      </c>
      <c r="P1737">
        <v>2102</v>
      </c>
      <c r="Q1737">
        <v>5000</v>
      </c>
      <c r="R1737">
        <v>12110100</v>
      </c>
      <c r="S1737" s="21" t="e">
        <f>VLOOKUP(C1737,Sheet1!A:B,1,0)</f>
        <v>#N/A</v>
      </c>
    </row>
    <row r="1738" spans="2:19" x14ac:dyDescent="0.2">
      <c r="C1738" s="12">
        <v>800000027145</v>
      </c>
      <c r="D1738">
        <v>0</v>
      </c>
      <c r="F1738" t="s">
        <v>623</v>
      </c>
      <c r="H1738" t="s">
        <v>737</v>
      </c>
      <c r="L1738" s="19">
        <v>13657842</v>
      </c>
      <c r="M1738">
        <v>0</v>
      </c>
      <c r="N1738" s="19">
        <v>13657842</v>
      </c>
      <c r="O1738" t="s">
        <v>677</v>
      </c>
      <c r="P1738">
        <v>2102</v>
      </c>
      <c r="Q1738">
        <v>5000</v>
      </c>
      <c r="R1738">
        <v>12110100</v>
      </c>
      <c r="S1738" s="21" t="e">
        <f>VLOOKUP(C1738,Sheet1!A:B,1,0)</f>
        <v>#N/A</v>
      </c>
    </row>
    <row r="1739" spans="2:19" x14ac:dyDescent="0.2">
      <c r="C1739" s="12">
        <v>800000031700</v>
      </c>
      <c r="D1739">
        <v>0</v>
      </c>
      <c r="F1739" t="s">
        <v>624</v>
      </c>
      <c r="H1739" t="s">
        <v>738</v>
      </c>
      <c r="L1739" s="19">
        <v>12761115</v>
      </c>
      <c r="M1739">
        <v>0</v>
      </c>
      <c r="N1739" s="19">
        <v>12761115</v>
      </c>
      <c r="O1739" t="s">
        <v>677</v>
      </c>
      <c r="P1739">
        <v>2102</v>
      </c>
      <c r="Q1739">
        <v>5000</v>
      </c>
      <c r="R1739">
        <v>12110100</v>
      </c>
      <c r="S1739" s="21" t="e">
        <f>VLOOKUP(C1739,Sheet1!A:B,1,0)</f>
        <v>#N/A</v>
      </c>
    </row>
    <row r="1740" spans="2:19" x14ac:dyDescent="0.2">
      <c r="B1740" t="s">
        <v>679</v>
      </c>
      <c r="L1740" s="19">
        <v>68979000</v>
      </c>
      <c r="M1740">
        <v>0</v>
      </c>
      <c r="N1740" s="19">
        <v>68979000</v>
      </c>
      <c r="O1740" t="s">
        <v>677</v>
      </c>
      <c r="P1740">
        <v>2102</v>
      </c>
      <c r="Q1740">
        <v>5000</v>
      </c>
      <c r="R1740">
        <v>12110100</v>
      </c>
      <c r="S1740" s="21" t="e">
        <f>VLOOKUP(C1740,Sheet1!A:B,1,0)</f>
        <v>#N/A</v>
      </c>
    </row>
    <row r="1741" spans="2:19" x14ac:dyDescent="0.2">
      <c r="S1741" s="21" t="e">
        <f>VLOOKUP(C1741,Sheet1!A:B,1,0)</f>
        <v>#N/A</v>
      </c>
    </row>
    <row r="1742" spans="2:19" x14ac:dyDescent="0.2">
      <c r="B1742" t="s">
        <v>680</v>
      </c>
      <c r="C1742" s="12" t="s">
        <v>739</v>
      </c>
      <c r="L1742" s="19">
        <v>68979000</v>
      </c>
      <c r="M1742">
        <v>0</v>
      </c>
      <c r="N1742" s="19">
        <v>68979000</v>
      </c>
      <c r="O1742" t="s">
        <v>677</v>
      </c>
      <c r="P1742">
        <v>2102</v>
      </c>
      <c r="Q1742">
        <v>5000</v>
      </c>
      <c r="S1742" s="21" t="e">
        <f>VLOOKUP(C1742,Sheet1!A:B,1,0)</f>
        <v>#N/A</v>
      </c>
    </row>
    <row r="1743" spans="2:19" x14ac:dyDescent="0.2">
      <c r="S1743" s="21" t="e">
        <f>VLOOKUP(C1743,Sheet1!A:B,1,0)</f>
        <v>#N/A</v>
      </c>
    </row>
    <row r="1744" spans="2:19" x14ac:dyDescent="0.2">
      <c r="B1744" t="s">
        <v>740</v>
      </c>
      <c r="C1744" s="12" t="s">
        <v>741</v>
      </c>
      <c r="L1744" s="19">
        <v>369983432.81</v>
      </c>
      <c r="M1744" s="19">
        <v>-237093504.31999999</v>
      </c>
      <c r="N1744" s="19">
        <v>132889928.48999999</v>
      </c>
      <c r="O1744" t="s">
        <v>677</v>
      </c>
      <c r="P1744">
        <v>2102</v>
      </c>
      <c r="Q1744">
        <v>5000</v>
      </c>
      <c r="S1744" s="21" t="e">
        <f>VLOOKUP(C1744,Sheet1!A:B,1,0)</f>
        <v>#N/A</v>
      </c>
    </row>
    <row r="1745" spans="2:19" x14ac:dyDescent="0.2">
      <c r="S1745" s="21" t="e">
        <f>VLOOKUP(C1745,Sheet1!A:B,1,0)</f>
        <v>#N/A</v>
      </c>
    </row>
    <row r="1746" spans="2:19" x14ac:dyDescent="0.2">
      <c r="B1746" t="s">
        <v>742</v>
      </c>
      <c r="L1746" s="19">
        <v>369983432.81</v>
      </c>
      <c r="M1746" s="19">
        <v>-237093504.31999999</v>
      </c>
      <c r="N1746" s="19">
        <v>132889928.48999999</v>
      </c>
      <c r="O1746" t="s">
        <v>677</v>
      </c>
      <c r="P1746">
        <v>2102</v>
      </c>
      <c r="Q1746">
        <v>5000</v>
      </c>
      <c r="S1746" s="21" t="e">
        <f>VLOOKUP(C1746,Sheet1!A:B,1,0)</f>
        <v>#N/A</v>
      </c>
    </row>
    <row r="1747" spans="2:19" x14ac:dyDescent="0.2">
      <c r="S1747" s="21" t="e">
        <f>VLOOKUP(C1747,Sheet1!A:B,1,0)</f>
        <v>#N/A</v>
      </c>
    </row>
    <row r="1748" spans="2:19" x14ac:dyDescent="0.2">
      <c r="B1748" t="s">
        <v>743</v>
      </c>
      <c r="L1748" s="19">
        <v>369983432.81</v>
      </c>
      <c r="M1748" s="19">
        <v>-237093504.31999999</v>
      </c>
      <c r="N1748" s="19">
        <v>132889928.48999999</v>
      </c>
      <c r="O1748" t="s">
        <v>677</v>
      </c>
      <c r="P1748">
        <v>2102</v>
      </c>
      <c r="S1748" s="21" t="e">
        <f>VLOOKUP(C1748,Sheet1!A:B,1,0)</f>
        <v>#N/A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2"/>
  <sheetViews>
    <sheetView topLeftCell="A7" workbookViewId="0">
      <selection activeCell="B20" sqref="B20"/>
    </sheetView>
  </sheetViews>
  <sheetFormatPr defaultRowHeight="14.25" x14ac:dyDescent="0.2"/>
  <cols>
    <col min="2" max="2" width="15.625" style="12" bestFit="1" customWidth="1"/>
    <col min="3" max="4" width="3.25" customWidth="1"/>
    <col min="9" max="9" width="11.875" bestFit="1" customWidth="1"/>
    <col min="10" max="10" width="46.375" bestFit="1" customWidth="1"/>
    <col min="11" max="11" width="15.625" bestFit="1" customWidth="1"/>
  </cols>
  <sheetData>
    <row r="1" spans="1:12" x14ac:dyDescent="0.2">
      <c r="A1" t="s">
        <v>744</v>
      </c>
    </row>
    <row r="3" spans="1:12" x14ac:dyDescent="0.2">
      <c r="A3" t="s">
        <v>662</v>
      </c>
      <c r="C3" t="s">
        <v>745</v>
      </c>
      <c r="K3">
        <v>1</v>
      </c>
    </row>
    <row r="5" spans="1:12" x14ac:dyDescent="0.2">
      <c r="A5" t="s">
        <v>661</v>
      </c>
      <c r="E5" t="s">
        <v>662</v>
      </c>
      <c r="H5" t="s">
        <v>746</v>
      </c>
      <c r="L5">
        <v>1</v>
      </c>
    </row>
    <row r="7" spans="1:12" x14ac:dyDescent="0.2">
      <c r="A7" t="s">
        <v>663</v>
      </c>
      <c r="F7" t="s">
        <v>667</v>
      </c>
    </row>
    <row r="8" spans="1:12" x14ac:dyDescent="0.2">
      <c r="A8">
        <v>2117</v>
      </c>
      <c r="F8">
        <v>12061400</v>
      </c>
    </row>
    <row r="10" spans="1:12" x14ac:dyDescent="0.2">
      <c r="B10" s="12" t="s">
        <v>668</v>
      </c>
      <c r="C10">
        <v>1</v>
      </c>
      <c r="D10" t="s">
        <v>626</v>
      </c>
      <c r="E10" t="s">
        <v>676</v>
      </c>
      <c r="F10">
        <v>2</v>
      </c>
      <c r="G10" t="s">
        <v>747</v>
      </c>
      <c r="H10">
        <v>3</v>
      </c>
      <c r="I10" t="s">
        <v>748</v>
      </c>
      <c r="J10" t="s">
        <v>670</v>
      </c>
      <c r="K10" t="s">
        <v>1167</v>
      </c>
    </row>
    <row r="11" spans="1:12" x14ac:dyDescent="0.2">
      <c r="B11" s="12">
        <v>100000018182</v>
      </c>
      <c r="D11">
        <v>0</v>
      </c>
      <c r="E11">
        <v>12061400</v>
      </c>
      <c r="G11" t="s">
        <v>749</v>
      </c>
      <c r="I11" t="s">
        <v>750</v>
      </c>
      <c r="J11" t="s">
        <v>751</v>
      </c>
      <c r="K11" s="12">
        <f>VLOOKUP(B11,Sheet1!H:H,1,0)</f>
        <v>100000018182</v>
      </c>
    </row>
    <row r="12" spans="1:12" x14ac:dyDescent="0.2">
      <c r="B12" s="12">
        <v>100000018194</v>
      </c>
      <c r="D12">
        <v>0</v>
      </c>
      <c r="E12">
        <v>12060700</v>
      </c>
      <c r="G12" t="s">
        <v>749</v>
      </c>
      <c r="I12" t="s">
        <v>750</v>
      </c>
      <c r="J12" t="s">
        <v>752</v>
      </c>
      <c r="K12" s="12">
        <f>VLOOKUP(B12,Sheet1!H:H,1,0)</f>
        <v>100000018194</v>
      </c>
    </row>
    <row r="13" spans="1:12" x14ac:dyDescent="0.2">
      <c r="B13" s="12">
        <v>100000018327</v>
      </c>
      <c r="D13">
        <v>0</v>
      </c>
      <c r="E13">
        <v>12050100</v>
      </c>
      <c r="G13" t="s">
        <v>749</v>
      </c>
      <c r="I13" t="s">
        <v>750</v>
      </c>
      <c r="J13" t="s">
        <v>627</v>
      </c>
      <c r="K13" s="12">
        <f>VLOOKUP(B13,Sheet1!H:H,1,0)</f>
        <v>100000018327</v>
      </c>
    </row>
    <row r="14" spans="1:12" x14ac:dyDescent="0.2">
      <c r="B14" s="12">
        <v>100000018333</v>
      </c>
      <c r="D14">
        <v>0</v>
      </c>
      <c r="E14">
        <v>12050100</v>
      </c>
      <c r="G14" t="s">
        <v>749</v>
      </c>
      <c r="I14" t="s">
        <v>750</v>
      </c>
      <c r="J14" t="s">
        <v>753</v>
      </c>
      <c r="K14" s="12">
        <f>VLOOKUP(B14,Sheet1!H:H,1,0)</f>
        <v>100000018333</v>
      </c>
    </row>
    <row r="15" spans="1:12" x14ac:dyDescent="0.2">
      <c r="B15" s="12">
        <v>100000018342</v>
      </c>
      <c r="D15">
        <v>0</v>
      </c>
      <c r="E15">
        <v>12050100</v>
      </c>
      <c r="G15" t="s">
        <v>749</v>
      </c>
      <c r="I15" t="s">
        <v>750</v>
      </c>
      <c r="J15" t="s">
        <v>754</v>
      </c>
      <c r="K15" s="12">
        <f>VLOOKUP(B15,Sheet1!H:H,1,0)</f>
        <v>100000018342</v>
      </c>
    </row>
    <row r="16" spans="1:12" x14ac:dyDescent="0.2">
      <c r="B16" s="12">
        <v>100000018357</v>
      </c>
      <c r="D16">
        <v>0</v>
      </c>
      <c r="E16">
        <v>12050100</v>
      </c>
      <c r="G16" t="s">
        <v>749</v>
      </c>
      <c r="I16" t="s">
        <v>750</v>
      </c>
      <c r="J16" t="s">
        <v>755</v>
      </c>
      <c r="K16" s="12">
        <f>VLOOKUP(B16,Sheet1!H:H,1,0)</f>
        <v>100000018357</v>
      </c>
    </row>
    <row r="17" spans="2:11" x14ac:dyDescent="0.2">
      <c r="B17" s="12">
        <v>100000018372</v>
      </c>
      <c r="D17">
        <v>0</v>
      </c>
      <c r="E17">
        <v>12050100</v>
      </c>
      <c r="G17" t="s">
        <v>749</v>
      </c>
      <c r="I17" t="s">
        <v>750</v>
      </c>
      <c r="J17" t="s">
        <v>756</v>
      </c>
      <c r="K17" s="12">
        <f>VLOOKUP(B17,Sheet1!H:H,1,0)</f>
        <v>100000018372</v>
      </c>
    </row>
    <row r="18" spans="2:11" x14ac:dyDescent="0.2">
      <c r="B18" s="12">
        <v>100000018398</v>
      </c>
      <c r="D18">
        <v>0</v>
      </c>
      <c r="E18">
        <v>12050200</v>
      </c>
      <c r="G18" t="s">
        <v>749</v>
      </c>
      <c r="I18" t="s">
        <v>750</v>
      </c>
      <c r="J18" t="s">
        <v>757</v>
      </c>
      <c r="K18" s="12">
        <f>VLOOKUP(B18,Sheet1!H:H,1,0)</f>
        <v>100000018398</v>
      </c>
    </row>
    <row r="19" spans="2:11" x14ac:dyDescent="0.2">
      <c r="B19" s="12">
        <v>100000018402</v>
      </c>
      <c r="D19">
        <v>0</v>
      </c>
      <c r="E19">
        <v>12050200</v>
      </c>
      <c r="G19" t="s">
        <v>749</v>
      </c>
      <c r="I19" t="s">
        <v>750</v>
      </c>
      <c r="J19" t="s">
        <v>758</v>
      </c>
      <c r="K19" s="12">
        <f>VLOOKUP(B19,Sheet1!H:H,1,0)</f>
        <v>100000018402</v>
      </c>
    </row>
    <row r="20" spans="2:11" x14ac:dyDescent="0.2">
      <c r="B20" s="12">
        <v>100000018404</v>
      </c>
      <c r="D20">
        <v>0</v>
      </c>
      <c r="E20">
        <v>12050200</v>
      </c>
      <c r="G20" t="s">
        <v>749</v>
      </c>
      <c r="I20" t="s">
        <v>750</v>
      </c>
      <c r="J20" t="s">
        <v>48</v>
      </c>
      <c r="K20" s="12">
        <f>VLOOKUP(B20,Sheet1!H:H,1,0)</f>
        <v>100000018404</v>
      </c>
    </row>
    <row r="21" spans="2:11" x14ac:dyDescent="0.2">
      <c r="B21" s="12">
        <v>100000018405</v>
      </c>
      <c r="D21">
        <v>0</v>
      </c>
      <c r="E21">
        <v>12050200</v>
      </c>
      <c r="G21" t="s">
        <v>749</v>
      </c>
      <c r="I21" t="s">
        <v>750</v>
      </c>
      <c r="J21" t="s">
        <v>759</v>
      </c>
      <c r="K21" s="12">
        <f>VLOOKUP(B21,Sheet1!H:H,1,0)</f>
        <v>100000018405</v>
      </c>
    </row>
    <row r="22" spans="2:11" x14ac:dyDescent="0.2">
      <c r="B22" s="12">
        <v>100000018406</v>
      </c>
      <c r="D22">
        <v>0</v>
      </c>
      <c r="E22">
        <v>12050200</v>
      </c>
      <c r="G22" t="s">
        <v>749</v>
      </c>
      <c r="I22" t="s">
        <v>750</v>
      </c>
      <c r="J22" t="s">
        <v>760</v>
      </c>
      <c r="K22" s="12">
        <f>VLOOKUP(B22,Sheet1!H:H,1,0)</f>
        <v>100000018406</v>
      </c>
    </row>
    <row r="23" spans="2:11" x14ac:dyDescent="0.2">
      <c r="B23" s="12">
        <v>100000018407</v>
      </c>
      <c r="D23">
        <v>0</v>
      </c>
      <c r="E23">
        <v>12050300</v>
      </c>
      <c r="G23" t="s">
        <v>749</v>
      </c>
      <c r="I23" t="s">
        <v>750</v>
      </c>
      <c r="J23" t="s">
        <v>49</v>
      </c>
      <c r="K23" s="12">
        <f>VLOOKUP(B23,Sheet1!H:H,1,0)</f>
        <v>100000018407</v>
      </c>
    </row>
    <row r="24" spans="2:11" x14ac:dyDescent="0.2">
      <c r="B24" s="12">
        <v>100000018408</v>
      </c>
      <c r="D24">
        <v>0</v>
      </c>
      <c r="E24">
        <v>12050300</v>
      </c>
      <c r="G24" t="s">
        <v>749</v>
      </c>
      <c r="I24" t="s">
        <v>750</v>
      </c>
      <c r="J24" t="s">
        <v>761</v>
      </c>
      <c r="K24" s="12">
        <f>VLOOKUP(B24,Sheet1!H:H,1,0)</f>
        <v>100000018408</v>
      </c>
    </row>
    <row r="25" spans="2:11" x14ac:dyDescent="0.2">
      <c r="B25" s="12">
        <v>100000018409</v>
      </c>
      <c r="D25">
        <v>0</v>
      </c>
      <c r="E25">
        <v>12050300</v>
      </c>
      <c r="G25" t="s">
        <v>749</v>
      </c>
      <c r="I25" t="s">
        <v>750</v>
      </c>
      <c r="J25" t="s">
        <v>762</v>
      </c>
      <c r="K25" s="12">
        <f>VLOOKUP(B25,Sheet1!H:H,1,0)</f>
        <v>100000018409</v>
      </c>
    </row>
    <row r="26" spans="2:11" x14ac:dyDescent="0.2">
      <c r="B26" s="12">
        <v>100000018410</v>
      </c>
      <c r="D26">
        <v>0</v>
      </c>
      <c r="E26">
        <v>12050300</v>
      </c>
      <c r="G26" t="s">
        <v>749</v>
      </c>
      <c r="I26" t="s">
        <v>750</v>
      </c>
      <c r="J26" t="s">
        <v>763</v>
      </c>
      <c r="K26" s="12">
        <f>VLOOKUP(B26,Sheet1!H:H,1,0)</f>
        <v>100000018410</v>
      </c>
    </row>
    <row r="27" spans="2:11" x14ac:dyDescent="0.2">
      <c r="B27" s="12">
        <v>100000018411</v>
      </c>
      <c r="D27">
        <v>0</v>
      </c>
      <c r="E27">
        <v>12050300</v>
      </c>
      <c r="G27" t="s">
        <v>749</v>
      </c>
      <c r="I27" t="s">
        <v>750</v>
      </c>
      <c r="J27" t="s">
        <v>764</v>
      </c>
      <c r="K27" s="12">
        <f>VLOOKUP(B27,Sheet1!H:H,1,0)</f>
        <v>100000018411</v>
      </c>
    </row>
    <row r="28" spans="2:11" x14ac:dyDescent="0.2">
      <c r="B28" s="12">
        <v>100000018412</v>
      </c>
      <c r="D28">
        <v>0</v>
      </c>
      <c r="E28">
        <v>12050300</v>
      </c>
      <c r="G28" t="s">
        <v>749</v>
      </c>
      <c r="I28" t="s">
        <v>750</v>
      </c>
      <c r="J28" t="s">
        <v>765</v>
      </c>
      <c r="K28" s="12">
        <f>VLOOKUP(B28,Sheet1!H:H,1,0)</f>
        <v>100000018412</v>
      </c>
    </row>
    <row r="29" spans="2:11" x14ac:dyDescent="0.2">
      <c r="B29" s="12">
        <v>100000018418</v>
      </c>
      <c r="D29">
        <v>0</v>
      </c>
      <c r="E29">
        <v>12050400</v>
      </c>
      <c r="G29" t="s">
        <v>749</v>
      </c>
      <c r="I29" t="s">
        <v>750</v>
      </c>
      <c r="J29" t="s">
        <v>766</v>
      </c>
      <c r="K29" s="12">
        <f>VLOOKUP(B29,Sheet1!H:H,1,0)</f>
        <v>100000018418</v>
      </c>
    </row>
    <row r="30" spans="2:11" x14ac:dyDescent="0.2">
      <c r="B30" s="12">
        <v>100000018419</v>
      </c>
      <c r="D30">
        <v>0</v>
      </c>
      <c r="E30">
        <v>12050400</v>
      </c>
      <c r="G30" t="s">
        <v>749</v>
      </c>
      <c r="I30" t="s">
        <v>750</v>
      </c>
      <c r="J30" t="s">
        <v>767</v>
      </c>
      <c r="K30" s="12">
        <f>VLOOKUP(B30,Sheet1!H:H,1,0)</f>
        <v>100000018419</v>
      </c>
    </row>
    <row r="31" spans="2:11" x14ac:dyDescent="0.2">
      <c r="B31" s="12">
        <v>100000018420</v>
      </c>
      <c r="D31">
        <v>0</v>
      </c>
      <c r="E31">
        <v>12050400</v>
      </c>
      <c r="G31" t="s">
        <v>749</v>
      </c>
      <c r="I31" t="s">
        <v>750</v>
      </c>
      <c r="J31" t="s">
        <v>768</v>
      </c>
      <c r="K31" s="12">
        <f>VLOOKUP(B31,Sheet1!H:H,1,0)</f>
        <v>100000018420</v>
      </c>
    </row>
    <row r="32" spans="2:11" x14ac:dyDescent="0.2">
      <c r="B32" s="12">
        <v>100000018421</v>
      </c>
      <c r="D32">
        <v>0</v>
      </c>
      <c r="E32">
        <v>12050400</v>
      </c>
      <c r="G32" t="s">
        <v>749</v>
      </c>
      <c r="I32" t="s">
        <v>750</v>
      </c>
      <c r="J32" t="s">
        <v>769</v>
      </c>
      <c r="K32" s="12">
        <f>VLOOKUP(B32,Sheet1!H:H,1,0)</f>
        <v>100000018421</v>
      </c>
    </row>
    <row r="33" spans="2:11" x14ac:dyDescent="0.2">
      <c r="B33" s="12">
        <v>100000018422</v>
      </c>
      <c r="D33">
        <v>0</v>
      </c>
      <c r="E33">
        <v>12050400</v>
      </c>
      <c r="G33" t="s">
        <v>749</v>
      </c>
      <c r="I33" t="s">
        <v>750</v>
      </c>
      <c r="J33" t="s">
        <v>770</v>
      </c>
      <c r="K33" s="12">
        <f>VLOOKUP(B33,Sheet1!H:H,1,0)</f>
        <v>100000018422</v>
      </c>
    </row>
    <row r="34" spans="2:11" x14ac:dyDescent="0.2">
      <c r="B34" s="12">
        <v>100000018423</v>
      </c>
      <c r="D34">
        <v>0</v>
      </c>
      <c r="E34">
        <v>12050400</v>
      </c>
      <c r="G34" t="s">
        <v>749</v>
      </c>
      <c r="I34" t="s">
        <v>750</v>
      </c>
      <c r="J34" t="s">
        <v>771</v>
      </c>
      <c r="K34" s="12">
        <f>VLOOKUP(B34,Sheet1!H:H,1,0)</f>
        <v>100000018423</v>
      </c>
    </row>
    <row r="35" spans="2:11" x14ac:dyDescent="0.2">
      <c r="B35" s="12">
        <v>100000018424</v>
      </c>
      <c r="D35">
        <v>0</v>
      </c>
      <c r="E35">
        <v>12050400</v>
      </c>
      <c r="G35" t="s">
        <v>749</v>
      </c>
      <c r="I35" t="s">
        <v>750</v>
      </c>
      <c r="J35" t="s">
        <v>63</v>
      </c>
      <c r="K35" s="12">
        <f>VLOOKUP(B35,Sheet1!H:H,1,0)</f>
        <v>100000018424</v>
      </c>
    </row>
    <row r="36" spans="2:11" x14ac:dyDescent="0.2">
      <c r="B36" s="12">
        <v>100000018425</v>
      </c>
      <c r="D36">
        <v>0</v>
      </c>
      <c r="E36">
        <v>12050400</v>
      </c>
      <c r="G36" t="s">
        <v>749</v>
      </c>
      <c r="I36" t="s">
        <v>750</v>
      </c>
      <c r="J36" t="s">
        <v>64</v>
      </c>
      <c r="K36" s="12">
        <f>VLOOKUP(B36,Sheet1!H:H,1,0)</f>
        <v>100000018425</v>
      </c>
    </row>
    <row r="37" spans="2:11" x14ac:dyDescent="0.2">
      <c r="B37" s="12">
        <v>100000018426</v>
      </c>
      <c r="D37">
        <v>0</v>
      </c>
      <c r="E37">
        <v>12050400</v>
      </c>
      <c r="G37" t="s">
        <v>749</v>
      </c>
      <c r="I37" t="s">
        <v>750</v>
      </c>
      <c r="J37" t="s">
        <v>772</v>
      </c>
      <c r="K37" s="12">
        <f>VLOOKUP(B37,Sheet1!H:H,1,0)</f>
        <v>100000018426</v>
      </c>
    </row>
    <row r="38" spans="2:11" x14ac:dyDescent="0.2">
      <c r="B38" s="12">
        <v>100000018429</v>
      </c>
      <c r="D38">
        <v>0</v>
      </c>
      <c r="E38">
        <v>12050400</v>
      </c>
      <c r="G38" t="s">
        <v>749</v>
      </c>
      <c r="I38" t="s">
        <v>750</v>
      </c>
      <c r="J38" t="s">
        <v>773</v>
      </c>
      <c r="K38" s="12">
        <f>VLOOKUP(B38,Sheet1!H:H,1,0)</f>
        <v>100000018429</v>
      </c>
    </row>
    <row r="39" spans="2:11" x14ac:dyDescent="0.2">
      <c r="B39" s="12">
        <v>100000018430</v>
      </c>
      <c r="D39">
        <v>0</v>
      </c>
      <c r="E39">
        <v>12050400</v>
      </c>
      <c r="G39" t="s">
        <v>749</v>
      </c>
      <c r="I39" t="s">
        <v>750</v>
      </c>
      <c r="J39" t="s">
        <v>773</v>
      </c>
      <c r="K39" s="12">
        <f>VLOOKUP(B39,Sheet1!H:H,1,0)</f>
        <v>100000018430</v>
      </c>
    </row>
    <row r="40" spans="2:11" x14ac:dyDescent="0.2">
      <c r="B40" s="12">
        <v>100000018431</v>
      </c>
      <c r="D40">
        <v>0</v>
      </c>
      <c r="E40">
        <v>12050400</v>
      </c>
      <c r="G40" t="s">
        <v>749</v>
      </c>
      <c r="I40" t="s">
        <v>750</v>
      </c>
      <c r="J40" t="s">
        <v>773</v>
      </c>
      <c r="K40" s="12">
        <f>VLOOKUP(B40,Sheet1!H:H,1,0)</f>
        <v>100000018431</v>
      </c>
    </row>
    <row r="41" spans="2:11" x14ac:dyDescent="0.2">
      <c r="B41" s="12">
        <v>100000018432</v>
      </c>
      <c r="D41">
        <v>0</v>
      </c>
      <c r="E41">
        <v>12050400</v>
      </c>
      <c r="G41" t="s">
        <v>749</v>
      </c>
      <c r="I41" t="s">
        <v>750</v>
      </c>
      <c r="J41" t="s">
        <v>773</v>
      </c>
      <c r="K41" s="12">
        <f>VLOOKUP(B41,Sheet1!H:H,1,0)</f>
        <v>100000018432</v>
      </c>
    </row>
    <row r="42" spans="2:11" x14ac:dyDescent="0.2">
      <c r="B42" s="12">
        <v>100000018433</v>
      </c>
      <c r="D42">
        <v>0</v>
      </c>
      <c r="E42">
        <v>12050400</v>
      </c>
      <c r="G42" t="s">
        <v>749</v>
      </c>
      <c r="I42" t="s">
        <v>750</v>
      </c>
      <c r="J42" t="s">
        <v>773</v>
      </c>
      <c r="K42" s="12">
        <f>VLOOKUP(B42,Sheet1!H:H,1,0)</f>
        <v>100000018433</v>
      </c>
    </row>
    <row r="43" spans="2:11" x14ac:dyDescent="0.2">
      <c r="B43" s="12">
        <v>100000018434</v>
      </c>
      <c r="D43">
        <v>0</v>
      </c>
      <c r="E43">
        <v>12050400</v>
      </c>
      <c r="G43" t="s">
        <v>749</v>
      </c>
      <c r="I43" t="s">
        <v>750</v>
      </c>
      <c r="J43" t="s">
        <v>628</v>
      </c>
      <c r="K43" s="12">
        <f>VLOOKUP(B43,Sheet1!H:H,1,0)</f>
        <v>100000018434</v>
      </c>
    </row>
    <row r="44" spans="2:11" x14ac:dyDescent="0.2">
      <c r="B44" s="12">
        <v>100000018437</v>
      </c>
      <c r="D44">
        <v>0</v>
      </c>
      <c r="E44">
        <v>12050400</v>
      </c>
      <c r="G44" t="s">
        <v>749</v>
      </c>
      <c r="I44" t="s">
        <v>750</v>
      </c>
      <c r="J44" t="s">
        <v>68</v>
      </c>
      <c r="K44" s="12">
        <f>VLOOKUP(B44,Sheet1!H:H,1,0)</f>
        <v>100000018437</v>
      </c>
    </row>
    <row r="45" spans="2:11" x14ac:dyDescent="0.2">
      <c r="B45" s="12">
        <v>100000018438</v>
      </c>
      <c r="D45">
        <v>0</v>
      </c>
      <c r="E45">
        <v>12050400</v>
      </c>
      <c r="G45" t="s">
        <v>749</v>
      </c>
      <c r="I45" t="s">
        <v>750</v>
      </c>
      <c r="J45" t="s">
        <v>68</v>
      </c>
      <c r="K45" s="12">
        <f>VLOOKUP(B45,Sheet1!H:H,1,0)</f>
        <v>100000018438</v>
      </c>
    </row>
    <row r="46" spans="2:11" x14ac:dyDescent="0.2">
      <c r="B46" s="12">
        <v>100000018439</v>
      </c>
      <c r="D46">
        <v>0</v>
      </c>
      <c r="E46">
        <v>12050400</v>
      </c>
      <c r="G46" t="s">
        <v>749</v>
      </c>
      <c r="I46" t="s">
        <v>750</v>
      </c>
      <c r="J46" t="s">
        <v>774</v>
      </c>
      <c r="K46" s="12">
        <f>VLOOKUP(B46,Sheet1!H:H,1,0)</f>
        <v>100000018439</v>
      </c>
    </row>
    <row r="47" spans="2:11" x14ac:dyDescent="0.2">
      <c r="B47" s="12">
        <v>100000018440</v>
      </c>
      <c r="D47">
        <v>0</v>
      </c>
      <c r="E47">
        <v>12050400</v>
      </c>
      <c r="G47" t="s">
        <v>749</v>
      </c>
      <c r="I47" t="s">
        <v>750</v>
      </c>
      <c r="J47" t="s">
        <v>775</v>
      </c>
      <c r="K47" s="12">
        <f>VLOOKUP(B47,Sheet1!H:H,1,0)</f>
        <v>100000018440</v>
      </c>
    </row>
    <row r="48" spans="2:11" x14ac:dyDescent="0.2">
      <c r="B48" s="12">
        <v>100000018441</v>
      </c>
      <c r="D48">
        <v>0</v>
      </c>
      <c r="E48">
        <v>12050400</v>
      </c>
      <c r="G48" t="s">
        <v>749</v>
      </c>
      <c r="I48" t="s">
        <v>750</v>
      </c>
      <c r="J48" t="s">
        <v>775</v>
      </c>
      <c r="K48" s="12">
        <f>VLOOKUP(B48,Sheet1!H:H,1,0)</f>
        <v>100000018441</v>
      </c>
    </row>
    <row r="49" spans="2:11" x14ac:dyDescent="0.2">
      <c r="B49" s="12">
        <v>100000018442</v>
      </c>
      <c r="D49">
        <v>0</v>
      </c>
      <c r="E49">
        <v>12050400</v>
      </c>
      <c r="G49" t="s">
        <v>749</v>
      </c>
      <c r="I49" t="s">
        <v>750</v>
      </c>
      <c r="J49" t="s">
        <v>71</v>
      </c>
      <c r="K49" s="12">
        <f>VLOOKUP(B49,Sheet1!H:H,1,0)</f>
        <v>100000018442</v>
      </c>
    </row>
    <row r="50" spans="2:11" x14ac:dyDescent="0.2">
      <c r="B50" s="12">
        <v>100000018443</v>
      </c>
      <c r="D50">
        <v>0</v>
      </c>
      <c r="E50">
        <v>12050400</v>
      </c>
      <c r="G50" t="s">
        <v>749</v>
      </c>
      <c r="I50" t="s">
        <v>750</v>
      </c>
      <c r="J50" t="s">
        <v>776</v>
      </c>
      <c r="K50" s="12">
        <f>VLOOKUP(B50,Sheet1!H:H,1,0)</f>
        <v>100000018443</v>
      </c>
    </row>
    <row r="51" spans="2:11" x14ac:dyDescent="0.2">
      <c r="B51" s="12">
        <v>100000018444</v>
      </c>
      <c r="D51">
        <v>0</v>
      </c>
      <c r="E51">
        <v>12050400</v>
      </c>
      <c r="G51" t="s">
        <v>749</v>
      </c>
      <c r="I51" t="s">
        <v>750</v>
      </c>
      <c r="J51" t="s">
        <v>777</v>
      </c>
      <c r="K51" s="12">
        <f>VLOOKUP(B51,Sheet1!H:H,1,0)</f>
        <v>100000018444</v>
      </c>
    </row>
    <row r="52" spans="2:11" x14ac:dyDescent="0.2">
      <c r="B52" s="12">
        <v>100000018446</v>
      </c>
      <c r="D52">
        <v>0</v>
      </c>
      <c r="E52">
        <v>12050400</v>
      </c>
      <c r="G52" t="s">
        <v>749</v>
      </c>
      <c r="I52" t="s">
        <v>750</v>
      </c>
      <c r="J52" t="s">
        <v>778</v>
      </c>
      <c r="K52" s="12">
        <f>VLOOKUP(B52,Sheet1!H:H,1,0)</f>
        <v>100000018446</v>
      </c>
    </row>
    <row r="53" spans="2:11" x14ac:dyDescent="0.2">
      <c r="B53" s="12">
        <v>100000018450</v>
      </c>
      <c r="D53">
        <v>0</v>
      </c>
      <c r="E53">
        <v>12050400</v>
      </c>
      <c r="G53" t="s">
        <v>749</v>
      </c>
      <c r="I53" t="s">
        <v>750</v>
      </c>
      <c r="J53" t="s">
        <v>779</v>
      </c>
      <c r="K53" s="12">
        <f>VLOOKUP(B53,Sheet1!H:H,1,0)</f>
        <v>100000018450</v>
      </c>
    </row>
    <row r="54" spans="2:11" x14ac:dyDescent="0.2">
      <c r="B54" s="12">
        <v>100000018452</v>
      </c>
      <c r="D54">
        <v>0</v>
      </c>
      <c r="E54">
        <v>12050400</v>
      </c>
      <c r="G54" t="s">
        <v>749</v>
      </c>
      <c r="I54" t="s">
        <v>750</v>
      </c>
      <c r="J54" t="s">
        <v>52</v>
      </c>
      <c r="K54" s="12">
        <f>VLOOKUP(B54,Sheet1!H:H,1,0)</f>
        <v>100000018452</v>
      </c>
    </row>
    <row r="55" spans="2:11" x14ac:dyDescent="0.2">
      <c r="B55" s="12">
        <v>100000018454</v>
      </c>
      <c r="D55">
        <v>0</v>
      </c>
      <c r="E55">
        <v>12050400</v>
      </c>
      <c r="G55" t="s">
        <v>749</v>
      </c>
      <c r="I55" t="s">
        <v>750</v>
      </c>
      <c r="J55" t="s">
        <v>76</v>
      </c>
      <c r="K55" s="12">
        <f>VLOOKUP(B55,Sheet1!H:H,1,0)</f>
        <v>100000018454</v>
      </c>
    </row>
    <row r="56" spans="2:11" x14ac:dyDescent="0.2">
      <c r="B56" s="12">
        <v>100000018455</v>
      </c>
      <c r="D56">
        <v>0</v>
      </c>
      <c r="E56">
        <v>12050400</v>
      </c>
      <c r="G56" t="s">
        <v>749</v>
      </c>
      <c r="I56" t="s">
        <v>750</v>
      </c>
      <c r="J56" t="s">
        <v>77</v>
      </c>
      <c r="K56" s="12">
        <f>VLOOKUP(B56,Sheet1!H:H,1,0)</f>
        <v>100000018455</v>
      </c>
    </row>
    <row r="57" spans="2:11" x14ac:dyDescent="0.2">
      <c r="B57" s="12">
        <v>100000018539</v>
      </c>
      <c r="D57">
        <v>0</v>
      </c>
      <c r="E57">
        <v>12060100</v>
      </c>
      <c r="G57" t="s">
        <v>749</v>
      </c>
      <c r="I57" t="s">
        <v>750</v>
      </c>
      <c r="J57" t="s">
        <v>780</v>
      </c>
      <c r="K57" s="12">
        <f>VLOOKUP(B57,Sheet1!H:H,1,0)</f>
        <v>100000018539</v>
      </c>
    </row>
    <row r="58" spans="2:11" x14ac:dyDescent="0.2">
      <c r="B58" s="12">
        <v>100000018541</v>
      </c>
      <c r="D58">
        <v>0</v>
      </c>
      <c r="E58">
        <v>12060100</v>
      </c>
      <c r="G58" t="s">
        <v>749</v>
      </c>
      <c r="I58" t="s">
        <v>750</v>
      </c>
      <c r="J58" t="s">
        <v>781</v>
      </c>
      <c r="K58" s="12">
        <f>VLOOKUP(B58,Sheet1!H:H,1,0)</f>
        <v>100000018541</v>
      </c>
    </row>
    <row r="59" spans="2:11" x14ac:dyDescent="0.2">
      <c r="B59" s="12">
        <v>100000018543</v>
      </c>
      <c r="D59">
        <v>0</v>
      </c>
      <c r="E59">
        <v>12060100</v>
      </c>
      <c r="G59" t="s">
        <v>749</v>
      </c>
      <c r="I59" t="s">
        <v>750</v>
      </c>
      <c r="J59" t="s">
        <v>782</v>
      </c>
      <c r="K59" s="12">
        <f>VLOOKUP(B59,Sheet1!H:H,1,0)</f>
        <v>100000018543</v>
      </c>
    </row>
    <row r="60" spans="2:11" x14ac:dyDescent="0.2">
      <c r="B60" s="12">
        <v>100000018545</v>
      </c>
      <c r="D60">
        <v>0</v>
      </c>
      <c r="E60">
        <v>12060100</v>
      </c>
      <c r="G60" t="s">
        <v>749</v>
      </c>
      <c r="I60" t="s">
        <v>750</v>
      </c>
      <c r="J60" t="s">
        <v>13</v>
      </c>
      <c r="K60" s="12">
        <f>VLOOKUP(B60,Sheet1!H:H,1,0)</f>
        <v>100000018545</v>
      </c>
    </row>
    <row r="61" spans="2:11" x14ac:dyDescent="0.2">
      <c r="B61" s="12">
        <v>100000018550</v>
      </c>
      <c r="D61">
        <v>0</v>
      </c>
      <c r="E61">
        <v>12060100</v>
      </c>
      <c r="G61" t="s">
        <v>749</v>
      </c>
      <c r="I61" t="s">
        <v>750</v>
      </c>
      <c r="J61" t="s">
        <v>783</v>
      </c>
      <c r="K61" s="12">
        <f>VLOOKUP(B61,Sheet1!H:H,1,0)</f>
        <v>100000018550</v>
      </c>
    </row>
    <row r="62" spans="2:11" x14ac:dyDescent="0.2">
      <c r="B62" s="12">
        <v>100000018552</v>
      </c>
      <c r="D62">
        <v>0</v>
      </c>
      <c r="E62">
        <v>12060100</v>
      </c>
      <c r="G62" t="s">
        <v>749</v>
      </c>
      <c r="I62" t="s">
        <v>750</v>
      </c>
      <c r="J62" t="s">
        <v>89</v>
      </c>
      <c r="K62" s="12">
        <f>VLOOKUP(B62,Sheet1!H:H,1,0)</f>
        <v>100000018552</v>
      </c>
    </row>
    <row r="63" spans="2:11" x14ac:dyDescent="0.2">
      <c r="B63" s="12">
        <v>100000018553</v>
      </c>
      <c r="D63">
        <v>0</v>
      </c>
      <c r="E63">
        <v>12060100</v>
      </c>
      <c r="G63" t="s">
        <v>749</v>
      </c>
      <c r="I63" t="s">
        <v>750</v>
      </c>
      <c r="J63" t="s">
        <v>784</v>
      </c>
      <c r="K63" s="12">
        <f>VLOOKUP(B63,Sheet1!H:H,1,0)</f>
        <v>100000018553</v>
      </c>
    </row>
    <row r="64" spans="2:11" x14ac:dyDescent="0.2">
      <c r="B64" s="12">
        <v>100000018554</v>
      </c>
      <c r="D64">
        <v>0</v>
      </c>
      <c r="E64">
        <v>12060100</v>
      </c>
      <c r="G64" t="s">
        <v>749</v>
      </c>
      <c r="I64" t="s">
        <v>750</v>
      </c>
      <c r="J64" t="s">
        <v>784</v>
      </c>
      <c r="K64" s="12">
        <f>VLOOKUP(B64,Sheet1!H:H,1,0)</f>
        <v>100000018554</v>
      </c>
    </row>
    <row r="65" spans="2:11" x14ac:dyDescent="0.2">
      <c r="B65" s="12">
        <v>100000018557</v>
      </c>
      <c r="D65">
        <v>0</v>
      </c>
      <c r="E65">
        <v>12060100</v>
      </c>
      <c r="G65" t="s">
        <v>749</v>
      </c>
      <c r="I65" t="s">
        <v>750</v>
      </c>
      <c r="J65" t="s">
        <v>785</v>
      </c>
      <c r="K65" s="12">
        <f>VLOOKUP(B65,Sheet1!H:H,1,0)</f>
        <v>100000018557</v>
      </c>
    </row>
    <row r="66" spans="2:11" x14ac:dyDescent="0.2">
      <c r="B66" s="12">
        <v>100000018559</v>
      </c>
      <c r="D66">
        <v>0</v>
      </c>
      <c r="E66">
        <v>12060100</v>
      </c>
      <c r="G66" t="s">
        <v>749</v>
      </c>
      <c r="I66" t="s">
        <v>750</v>
      </c>
      <c r="J66" t="s">
        <v>786</v>
      </c>
      <c r="K66" s="12">
        <f>VLOOKUP(B66,Sheet1!H:H,1,0)</f>
        <v>100000018559</v>
      </c>
    </row>
    <row r="67" spans="2:11" x14ac:dyDescent="0.2">
      <c r="B67" s="12">
        <v>100000018560</v>
      </c>
      <c r="D67">
        <v>0</v>
      </c>
      <c r="E67">
        <v>12060100</v>
      </c>
      <c r="G67" t="s">
        <v>749</v>
      </c>
      <c r="I67" t="s">
        <v>750</v>
      </c>
      <c r="J67" t="s">
        <v>93</v>
      </c>
      <c r="K67" s="12">
        <f>VLOOKUP(B67,Sheet1!H:H,1,0)</f>
        <v>100000018560</v>
      </c>
    </row>
    <row r="68" spans="2:11" x14ac:dyDescent="0.2">
      <c r="B68" s="12">
        <v>100000018561</v>
      </c>
      <c r="D68">
        <v>0</v>
      </c>
      <c r="E68">
        <v>12060100</v>
      </c>
      <c r="G68" t="s">
        <v>749</v>
      </c>
      <c r="I68" t="s">
        <v>750</v>
      </c>
      <c r="J68" t="s">
        <v>787</v>
      </c>
      <c r="K68" s="12">
        <f>VLOOKUP(B68,Sheet1!H:H,1,0)</f>
        <v>100000018561</v>
      </c>
    </row>
    <row r="69" spans="2:11" x14ac:dyDescent="0.2">
      <c r="B69" s="12">
        <v>100000018562</v>
      </c>
      <c r="D69">
        <v>0</v>
      </c>
      <c r="E69">
        <v>12060100</v>
      </c>
      <c r="G69" t="s">
        <v>749</v>
      </c>
      <c r="I69" t="s">
        <v>750</v>
      </c>
      <c r="J69" t="s">
        <v>788</v>
      </c>
      <c r="K69" s="12">
        <f>VLOOKUP(B69,Sheet1!H:H,1,0)</f>
        <v>100000018562</v>
      </c>
    </row>
    <row r="70" spans="2:11" x14ac:dyDescent="0.2">
      <c r="B70" s="12">
        <v>100000018563</v>
      </c>
      <c r="D70">
        <v>0</v>
      </c>
      <c r="E70">
        <v>12060100</v>
      </c>
      <c r="G70" t="s">
        <v>749</v>
      </c>
      <c r="I70" t="s">
        <v>750</v>
      </c>
      <c r="J70" t="s">
        <v>789</v>
      </c>
      <c r="K70" s="12">
        <f>VLOOKUP(B70,Sheet1!H:H,1,0)</f>
        <v>100000018563</v>
      </c>
    </row>
    <row r="71" spans="2:11" x14ac:dyDescent="0.2">
      <c r="B71" s="12">
        <v>100000018564</v>
      </c>
      <c r="D71">
        <v>0</v>
      </c>
      <c r="E71">
        <v>12060100</v>
      </c>
      <c r="G71" t="s">
        <v>749</v>
      </c>
      <c r="I71" t="s">
        <v>750</v>
      </c>
      <c r="J71" t="s">
        <v>789</v>
      </c>
      <c r="K71" s="12">
        <f>VLOOKUP(B71,Sheet1!H:H,1,0)</f>
        <v>100000018564</v>
      </c>
    </row>
    <row r="72" spans="2:11" x14ac:dyDescent="0.2">
      <c r="B72" s="12">
        <v>100000018584</v>
      </c>
      <c r="D72">
        <v>0</v>
      </c>
      <c r="E72">
        <v>12060100</v>
      </c>
      <c r="G72" t="s">
        <v>749</v>
      </c>
      <c r="I72" t="s">
        <v>750</v>
      </c>
      <c r="J72" t="s">
        <v>790</v>
      </c>
      <c r="K72" s="12">
        <f>VLOOKUP(B72,Sheet1!H:H,1,0)</f>
        <v>100000018584</v>
      </c>
    </row>
    <row r="73" spans="2:11" x14ac:dyDescent="0.2">
      <c r="B73" s="12">
        <v>100000018585</v>
      </c>
      <c r="D73">
        <v>0</v>
      </c>
      <c r="E73">
        <v>12060100</v>
      </c>
      <c r="G73" t="s">
        <v>749</v>
      </c>
      <c r="I73" t="s">
        <v>750</v>
      </c>
      <c r="J73" t="s">
        <v>791</v>
      </c>
      <c r="K73" s="12">
        <f>VLOOKUP(B73,Sheet1!H:H,1,0)</f>
        <v>100000018585</v>
      </c>
    </row>
    <row r="74" spans="2:11" x14ac:dyDescent="0.2">
      <c r="B74" s="12">
        <v>100000018587</v>
      </c>
      <c r="D74">
        <v>0</v>
      </c>
      <c r="E74">
        <v>12060100</v>
      </c>
      <c r="G74" t="s">
        <v>749</v>
      </c>
      <c r="I74" t="s">
        <v>750</v>
      </c>
      <c r="J74" t="s">
        <v>630</v>
      </c>
      <c r="K74" s="12">
        <f>VLOOKUP(B74,Sheet1!H:H,1,0)</f>
        <v>100000018587</v>
      </c>
    </row>
    <row r="75" spans="2:11" x14ac:dyDescent="0.2">
      <c r="B75" s="12">
        <v>100000018588</v>
      </c>
      <c r="D75">
        <v>0</v>
      </c>
      <c r="E75">
        <v>12060100</v>
      </c>
      <c r="G75" t="s">
        <v>749</v>
      </c>
      <c r="I75" t="s">
        <v>750</v>
      </c>
      <c r="J75" t="s">
        <v>630</v>
      </c>
      <c r="K75" s="12">
        <f>VLOOKUP(B75,Sheet1!H:H,1,0)</f>
        <v>100000018588</v>
      </c>
    </row>
    <row r="76" spans="2:11" x14ac:dyDescent="0.2">
      <c r="B76" s="12">
        <v>100000018589</v>
      </c>
      <c r="D76">
        <v>0</v>
      </c>
      <c r="E76">
        <v>12060100</v>
      </c>
      <c r="G76" t="s">
        <v>749</v>
      </c>
      <c r="I76" t="s">
        <v>750</v>
      </c>
      <c r="J76" t="s">
        <v>630</v>
      </c>
      <c r="K76" s="12">
        <f>VLOOKUP(B76,Sheet1!H:H,1,0)</f>
        <v>100000018589</v>
      </c>
    </row>
    <row r="77" spans="2:11" x14ac:dyDescent="0.2">
      <c r="B77" s="12">
        <v>100000018595</v>
      </c>
      <c r="D77">
        <v>0</v>
      </c>
      <c r="E77">
        <v>12060100</v>
      </c>
      <c r="G77" t="s">
        <v>749</v>
      </c>
      <c r="I77" t="s">
        <v>750</v>
      </c>
      <c r="J77" t="s">
        <v>631</v>
      </c>
      <c r="K77" s="12">
        <f>VLOOKUP(B77,Sheet1!H:H,1,0)</f>
        <v>100000018595</v>
      </c>
    </row>
    <row r="78" spans="2:11" x14ac:dyDescent="0.2">
      <c r="B78" s="12">
        <v>100000018596</v>
      </c>
      <c r="D78">
        <v>0</v>
      </c>
      <c r="E78">
        <v>12060100</v>
      </c>
      <c r="G78" t="s">
        <v>749</v>
      </c>
      <c r="I78" t="s">
        <v>750</v>
      </c>
      <c r="J78" t="s">
        <v>631</v>
      </c>
      <c r="K78" s="12">
        <f>VLOOKUP(B78,Sheet1!H:H,1,0)</f>
        <v>100000018596</v>
      </c>
    </row>
    <row r="79" spans="2:11" x14ac:dyDescent="0.2">
      <c r="B79" s="12">
        <v>100000018597</v>
      </c>
      <c r="D79">
        <v>0</v>
      </c>
      <c r="E79">
        <v>12060100</v>
      </c>
      <c r="G79" t="s">
        <v>749</v>
      </c>
      <c r="I79" t="s">
        <v>750</v>
      </c>
      <c r="J79" t="s">
        <v>631</v>
      </c>
      <c r="K79" s="12">
        <f>VLOOKUP(B79,Sheet1!H:H,1,0)</f>
        <v>100000018597</v>
      </c>
    </row>
    <row r="80" spans="2:11" x14ac:dyDescent="0.2">
      <c r="B80" s="12">
        <v>100000018598</v>
      </c>
      <c r="D80">
        <v>0</v>
      </c>
      <c r="E80">
        <v>12060100</v>
      </c>
      <c r="G80" t="s">
        <v>749</v>
      </c>
      <c r="I80" t="s">
        <v>750</v>
      </c>
      <c r="J80" t="s">
        <v>792</v>
      </c>
      <c r="K80" s="12">
        <f>VLOOKUP(B80,Sheet1!H:H,1,0)</f>
        <v>100000018598</v>
      </c>
    </row>
    <row r="81" spans="2:11" x14ac:dyDescent="0.2">
      <c r="B81" s="12">
        <v>100000018599</v>
      </c>
      <c r="D81">
        <v>0</v>
      </c>
      <c r="E81">
        <v>12060100</v>
      </c>
      <c r="G81" t="s">
        <v>749</v>
      </c>
      <c r="I81" t="s">
        <v>750</v>
      </c>
      <c r="J81" t="s">
        <v>792</v>
      </c>
      <c r="K81" s="12">
        <f>VLOOKUP(B81,Sheet1!H:H,1,0)</f>
        <v>100000018599</v>
      </c>
    </row>
    <row r="82" spans="2:11" x14ac:dyDescent="0.2">
      <c r="B82" s="12">
        <v>100000018600</v>
      </c>
      <c r="D82">
        <v>0</v>
      </c>
      <c r="E82">
        <v>12060100</v>
      </c>
      <c r="G82" t="s">
        <v>749</v>
      </c>
      <c r="I82" t="s">
        <v>750</v>
      </c>
      <c r="J82" t="s">
        <v>792</v>
      </c>
      <c r="K82" s="12">
        <f>VLOOKUP(B82,Sheet1!H:H,1,0)</f>
        <v>100000018600</v>
      </c>
    </row>
    <row r="83" spans="2:11" x14ac:dyDescent="0.2">
      <c r="B83" s="12">
        <v>100000018601</v>
      </c>
      <c r="D83">
        <v>0</v>
      </c>
      <c r="E83">
        <v>12060100</v>
      </c>
      <c r="G83" t="s">
        <v>749</v>
      </c>
      <c r="I83" t="s">
        <v>750</v>
      </c>
      <c r="J83" t="s">
        <v>792</v>
      </c>
      <c r="K83" s="12">
        <f>VLOOKUP(B83,Sheet1!H:H,1,0)</f>
        <v>100000018601</v>
      </c>
    </row>
    <row r="84" spans="2:11" x14ac:dyDescent="0.2">
      <c r="B84" s="12">
        <v>100000018602</v>
      </c>
      <c r="D84">
        <v>0</v>
      </c>
      <c r="E84">
        <v>12060100</v>
      </c>
      <c r="G84" t="s">
        <v>749</v>
      </c>
      <c r="I84" t="s">
        <v>750</v>
      </c>
      <c r="J84" t="s">
        <v>792</v>
      </c>
      <c r="K84" s="12">
        <f>VLOOKUP(B84,Sheet1!H:H,1,0)</f>
        <v>100000018602</v>
      </c>
    </row>
    <row r="85" spans="2:11" x14ac:dyDescent="0.2">
      <c r="B85" s="12">
        <v>100000018603</v>
      </c>
      <c r="D85">
        <v>0</v>
      </c>
      <c r="E85">
        <v>12060100</v>
      </c>
      <c r="G85" t="s">
        <v>749</v>
      </c>
      <c r="I85" t="s">
        <v>750</v>
      </c>
      <c r="J85" t="s">
        <v>792</v>
      </c>
      <c r="K85" s="12">
        <f>VLOOKUP(B85,Sheet1!H:H,1,0)</f>
        <v>100000018603</v>
      </c>
    </row>
    <row r="86" spans="2:11" x14ac:dyDescent="0.2">
      <c r="B86" s="12">
        <v>100000018604</v>
      </c>
      <c r="D86">
        <v>0</v>
      </c>
      <c r="E86">
        <v>12060100</v>
      </c>
      <c r="G86" t="s">
        <v>749</v>
      </c>
      <c r="I86" t="s">
        <v>750</v>
      </c>
      <c r="J86" t="s">
        <v>792</v>
      </c>
      <c r="K86" s="12">
        <f>VLOOKUP(B86,Sheet1!H:H,1,0)</f>
        <v>100000018604</v>
      </c>
    </row>
    <row r="87" spans="2:11" x14ac:dyDescent="0.2">
      <c r="B87" s="12">
        <v>100000018605</v>
      </c>
      <c r="D87">
        <v>0</v>
      </c>
      <c r="E87">
        <v>12060100</v>
      </c>
      <c r="G87" t="s">
        <v>749</v>
      </c>
      <c r="I87" t="s">
        <v>750</v>
      </c>
      <c r="J87" t="s">
        <v>792</v>
      </c>
      <c r="K87" s="12">
        <f>VLOOKUP(B87,Sheet1!H:H,1,0)</f>
        <v>100000018605</v>
      </c>
    </row>
    <row r="88" spans="2:11" x14ac:dyDescent="0.2">
      <c r="B88" s="12">
        <v>100000018607</v>
      </c>
      <c r="D88">
        <v>0</v>
      </c>
      <c r="E88">
        <v>12060100</v>
      </c>
      <c r="G88" t="s">
        <v>749</v>
      </c>
      <c r="I88" t="s">
        <v>750</v>
      </c>
      <c r="J88" t="s">
        <v>792</v>
      </c>
      <c r="K88" s="12">
        <f>VLOOKUP(B88,Sheet1!H:H,1,0)</f>
        <v>100000018607</v>
      </c>
    </row>
    <row r="89" spans="2:11" x14ac:dyDescent="0.2">
      <c r="B89" s="12">
        <v>100000018608</v>
      </c>
      <c r="D89">
        <v>0</v>
      </c>
      <c r="E89">
        <v>12060100</v>
      </c>
      <c r="G89" t="s">
        <v>749</v>
      </c>
      <c r="I89" t="s">
        <v>750</v>
      </c>
      <c r="J89" t="s">
        <v>792</v>
      </c>
      <c r="K89" s="12">
        <f>VLOOKUP(B89,Sheet1!H:H,1,0)</f>
        <v>100000018608</v>
      </c>
    </row>
    <row r="90" spans="2:11" x14ac:dyDescent="0.2">
      <c r="B90" s="12">
        <v>100000018609</v>
      </c>
      <c r="D90">
        <v>0</v>
      </c>
      <c r="E90">
        <v>12060100</v>
      </c>
      <c r="G90" t="s">
        <v>749</v>
      </c>
      <c r="I90" t="s">
        <v>750</v>
      </c>
      <c r="J90" t="s">
        <v>792</v>
      </c>
      <c r="K90" s="12">
        <f>VLOOKUP(B90,Sheet1!H:H,1,0)</f>
        <v>100000018609</v>
      </c>
    </row>
    <row r="91" spans="2:11" x14ac:dyDescent="0.2">
      <c r="B91" s="12">
        <v>100000018610</v>
      </c>
      <c r="D91">
        <v>0</v>
      </c>
      <c r="E91">
        <v>12060100</v>
      </c>
      <c r="G91" t="s">
        <v>749</v>
      </c>
      <c r="I91" t="s">
        <v>750</v>
      </c>
      <c r="J91" t="s">
        <v>792</v>
      </c>
      <c r="K91" s="12">
        <f>VLOOKUP(B91,Sheet1!H:H,1,0)</f>
        <v>100000018610</v>
      </c>
    </row>
    <row r="92" spans="2:11" x14ac:dyDescent="0.2">
      <c r="B92" s="12">
        <v>100000018611</v>
      </c>
      <c r="D92">
        <v>0</v>
      </c>
      <c r="E92">
        <v>12060100</v>
      </c>
      <c r="G92" t="s">
        <v>749</v>
      </c>
      <c r="I92" t="s">
        <v>750</v>
      </c>
      <c r="J92" t="s">
        <v>793</v>
      </c>
      <c r="K92" s="12">
        <f>VLOOKUP(B92,Sheet1!H:H,1,0)</f>
        <v>100000018611</v>
      </c>
    </row>
    <row r="93" spans="2:11" x14ac:dyDescent="0.2">
      <c r="B93" s="12">
        <v>100000018635</v>
      </c>
      <c r="D93">
        <v>0</v>
      </c>
      <c r="E93">
        <v>12060100</v>
      </c>
      <c r="G93" t="s">
        <v>749</v>
      </c>
      <c r="I93" t="s">
        <v>750</v>
      </c>
      <c r="J93" t="s">
        <v>794</v>
      </c>
      <c r="K93" s="12">
        <f>VLOOKUP(B93,Sheet1!H:H,1,0)</f>
        <v>100000018635</v>
      </c>
    </row>
    <row r="94" spans="2:11" x14ac:dyDescent="0.2">
      <c r="B94" s="12">
        <v>100000018688</v>
      </c>
      <c r="D94">
        <v>0</v>
      </c>
      <c r="E94">
        <v>12060100</v>
      </c>
      <c r="G94" t="s">
        <v>749</v>
      </c>
      <c r="I94" t="s">
        <v>750</v>
      </c>
      <c r="J94" t="s">
        <v>795</v>
      </c>
      <c r="K94" s="12">
        <f>VLOOKUP(B94,Sheet1!H:H,1,0)</f>
        <v>100000018688</v>
      </c>
    </row>
    <row r="95" spans="2:11" x14ac:dyDescent="0.2">
      <c r="B95" s="12">
        <v>100000018836</v>
      </c>
      <c r="D95">
        <v>0</v>
      </c>
      <c r="E95">
        <v>12060100</v>
      </c>
      <c r="G95" t="s">
        <v>749</v>
      </c>
      <c r="I95" t="s">
        <v>750</v>
      </c>
      <c r="J95" t="s">
        <v>796</v>
      </c>
      <c r="K95" s="12">
        <f>VLOOKUP(B95,Sheet1!H:H,1,0)</f>
        <v>100000018836</v>
      </c>
    </row>
    <row r="96" spans="2:11" x14ac:dyDescent="0.2">
      <c r="B96" s="12">
        <v>100000018839</v>
      </c>
      <c r="D96">
        <v>0</v>
      </c>
      <c r="E96">
        <v>12060100</v>
      </c>
      <c r="G96" t="s">
        <v>749</v>
      </c>
      <c r="I96" t="s">
        <v>750</v>
      </c>
      <c r="J96" t="s">
        <v>632</v>
      </c>
      <c r="K96" s="12">
        <f>VLOOKUP(B96,Sheet1!H:H,1,0)</f>
        <v>100000018839</v>
      </c>
    </row>
    <row r="97" spans="2:11" x14ac:dyDescent="0.2">
      <c r="B97" s="12">
        <v>100000018841</v>
      </c>
      <c r="D97">
        <v>0</v>
      </c>
      <c r="E97">
        <v>12060100</v>
      </c>
      <c r="G97" t="s">
        <v>749</v>
      </c>
      <c r="I97" t="s">
        <v>750</v>
      </c>
      <c r="J97" t="s">
        <v>797</v>
      </c>
      <c r="K97" s="12">
        <f>VLOOKUP(B97,Sheet1!H:H,1,0)</f>
        <v>100000018841</v>
      </c>
    </row>
    <row r="98" spans="2:11" x14ac:dyDescent="0.2">
      <c r="B98" s="12">
        <v>100000018842</v>
      </c>
      <c r="D98">
        <v>0</v>
      </c>
      <c r="E98">
        <v>12060100</v>
      </c>
      <c r="G98" t="s">
        <v>749</v>
      </c>
      <c r="I98" t="s">
        <v>750</v>
      </c>
      <c r="J98" t="s">
        <v>798</v>
      </c>
      <c r="K98" s="12">
        <f>VLOOKUP(B98,Sheet1!H:H,1,0)</f>
        <v>100000018842</v>
      </c>
    </row>
    <row r="99" spans="2:11" x14ac:dyDescent="0.2">
      <c r="B99" s="12">
        <v>100000018844</v>
      </c>
      <c r="D99">
        <v>0</v>
      </c>
      <c r="E99">
        <v>12060100</v>
      </c>
      <c r="G99" t="s">
        <v>749</v>
      </c>
      <c r="I99" t="s">
        <v>750</v>
      </c>
      <c r="J99" t="s">
        <v>633</v>
      </c>
      <c r="K99" s="12">
        <f>VLOOKUP(B99,Sheet1!H:H,1,0)</f>
        <v>100000018844</v>
      </c>
    </row>
    <row r="100" spans="2:11" x14ac:dyDescent="0.2">
      <c r="B100" s="12">
        <v>100000018845</v>
      </c>
      <c r="D100">
        <v>0</v>
      </c>
      <c r="E100">
        <v>12060100</v>
      </c>
      <c r="G100" t="s">
        <v>749</v>
      </c>
      <c r="I100" t="s">
        <v>750</v>
      </c>
      <c r="J100" t="s">
        <v>799</v>
      </c>
      <c r="K100" s="12">
        <f>VLOOKUP(B100,Sheet1!H:H,1,0)</f>
        <v>100000018845</v>
      </c>
    </row>
    <row r="101" spans="2:11" x14ac:dyDescent="0.2">
      <c r="B101" s="12">
        <v>100000018846</v>
      </c>
      <c r="D101">
        <v>0</v>
      </c>
      <c r="E101">
        <v>12060100</v>
      </c>
      <c r="G101" t="s">
        <v>749</v>
      </c>
      <c r="I101" t="s">
        <v>750</v>
      </c>
      <c r="J101" t="s">
        <v>15</v>
      </c>
      <c r="K101" s="12">
        <f>VLOOKUP(B101,Sheet1!H:H,1,0)</f>
        <v>100000018846</v>
      </c>
    </row>
    <row r="102" spans="2:11" x14ac:dyDescent="0.2">
      <c r="B102" s="12">
        <v>100000018847</v>
      </c>
      <c r="D102">
        <v>0</v>
      </c>
      <c r="E102">
        <v>12060100</v>
      </c>
      <c r="G102" t="s">
        <v>749</v>
      </c>
      <c r="I102" t="s">
        <v>750</v>
      </c>
      <c r="J102" t="s">
        <v>629</v>
      </c>
      <c r="K102" s="12">
        <f>VLOOKUP(B102,Sheet1!H:H,1,0)</f>
        <v>100000018847</v>
      </c>
    </row>
    <row r="103" spans="2:11" x14ac:dyDescent="0.2">
      <c r="B103" s="12">
        <v>100000018848</v>
      </c>
      <c r="D103">
        <v>0</v>
      </c>
      <c r="E103">
        <v>12060100</v>
      </c>
      <c r="G103" t="s">
        <v>749</v>
      </c>
      <c r="I103" t="s">
        <v>750</v>
      </c>
      <c r="J103" t="s">
        <v>800</v>
      </c>
      <c r="K103" s="12">
        <f>VLOOKUP(B103,Sheet1!H:H,1,0)</f>
        <v>100000018848</v>
      </c>
    </row>
    <row r="104" spans="2:11" x14ac:dyDescent="0.2">
      <c r="B104" s="12">
        <v>100000018855</v>
      </c>
      <c r="D104">
        <v>0</v>
      </c>
      <c r="E104">
        <v>12060100</v>
      </c>
      <c r="G104" t="s">
        <v>749</v>
      </c>
      <c r="I104" t="s">
        <v>750</v>
      </c>
      <c r="J104" t="s">
        <v>800</v>
      </c>
      <c r="K104" s="12">
        <f>VLOOKUP(B104,Sheet1!H:H,1,0)</f>
        <v>100000018855</v>
      </c>
    </row>
    <row r="105" spans="2:11" x14ac:dyDescent="0.2">
      <c r="B105" s="12">
        <v>100000018856</v>
      </c>
      <c r="D105">
        <v>0</v>
      </c>
      <c r="E105">
        <v>12060100</v>
      </c>
      <c r="G105" t="s">
        <v>749</v>
      </c>
      <c r="I105" t="s">
        <v>750</v>
      </c>
      <c r="J105" t="s">
        <v>800</v>
      </c>
      <c r="K105" s="12">
        <f>VLOOKUP(B105,Sheet1!H:H,1,0)</f>
        <v>100000018856</v>
      </c>
    </row>
    <row r="106" spans="2:11" x14ac:dyDescent="0.2">
      <c r="B106" s="12">
        <v>100000018857</v>
      </c>
      <c r="D106">
        <v>0</v>
      </c>
      <c r="E106">
        <v>12060100</v>
      </c>
      <c r="G106" t="s">
        <v>749</v>
      </c>
      <c r="I106" t="s">
        <v>750</v>
      </c>
      <c r="J106" t="s">
        <v>800</v>
      </c>
      <c r="K106" s="12">
        <f>VLOOKUP(B106,Sheet1!H:H,1,0)</f>
        <v>100000018857</v>
      </c>
    </row>
    <row r="107" spans="2:11" x14ac:dyDescent="0.2">
      <c r="B107" s="12">
        <v>100000018858</v>
      </c>
      <c r="D107">
        <v>0</v>
      </c>
      <c r="E107">
        <v>12060100</v>
      </c>
      <c r="G107" t="s">
        <v>749</v>
      </c>
      <c r="I107" t="s">
        <v>750</v>
      </c>
      <c r="J107" t="s">
        <v>800</v>
      </c>
      <c r="K107" s="12">
        <f>VLOOKUP(B107,Sheet1!H:H,1,0)</f>
        <v>100000018858</v>
      </c>
    </row>
    <row r="108" spans="2:11" x14ac:dyDescent="0.2">
      <c r="B108" s="12">
        <v>100000018859</v>
      </c>
      <c r="D108">
        <v>0</v>
      </c>
      <c r="E108">
        <v>12060100</v>
      </c>
      <c r="G108" t="s">
        <v>749</v>
      </c>
      <c r="I108" t="s">
        <v>750</v>
      </c>
      <c r="J108" t="s">
        <v>800</v>
      </c>
      <c r="K108" s="12">
        <f>VLOOKUP(B108,Sheet1!H:H,1,0)</f>
        <v>100000018859</v>
      </c>
    </row>
    <row r="109" spans="2:11" x14ac:dyDescent="0.2">
      <c r="B109" s="12">
        <v>100000018860</v>
      </c>
      <c r="D109">
        <v>0</v>
      </c>
      <c r="E109">
        <v>12060100</v>
      </c>
      <c r="G109" t="s">
        <v>749</v>
      </c>
      <c r="I109" t="s">
        <v>750</v>
      </c>
      <c r="J109" t="s">
        <v>800</v>
      </c>
      <c r="K109" s="12">
        <f>VLOOKUP(B109,Sheet1!H:H,1,0)</f>
        <v>100000018860</v>
      </c>
    </row>
    <row r="110" spans="2:11" x14ac:dyDescent="0.2">
      <c r="B110" s="12">
        <v>100000018861</v>
      </c>
      <c r="D110">
        <v>0</v>
      </c>
      <c r="E110">
        <v>12060100</v>
      </c>
      <c r="G110" t="s">
        <v>749</v>
      </c>
      <c r="I110" t="s">
        <v>750</v>
      </c>
      <c r="J110" t="s">
        <v>800</v>
      </c>
      <c r="K110" s="12">
        <f>VLOOKUP(B110,Sheet1!H:H,1,0)</f>
        <v>100000018861</v>
      </c>
    </row>
    <row r="111" spans="2:11" x14ac:dyDescent="0.2">
      <c r="B111" s="12">
        <v>100000018862</v>
      </c>
      <c r="D111">
        <v>0</v>
      </c>
      <c r="E111">
        <v>12060100</v>
      </c>
      <c r="G111" t="s">
        <v>749</v>
      </c>
      <c r="I111" t="s">
        <v>750</v>
      </c>
      <c r="J111" t="s">
        <v>800</v>
      </c>
      <c r="K111" s="12">
        <f>VLOOKUP(B111,Sheet1!H:H,1,0)</f>
        <v>100000018862</v>
      </c>
    </row>
    <row r="112" spans="2:11" x14ac:dyDescent="0.2">
      <c r="B112" s="12">
        <v>100000018863</v>
      </c>
      <c r="D112">
        <v>0</v>
      </c>
      <c r="E112">
        <v>12060100</v>
      </c>
      <c r="G112" t="s">
        <v>749</v>
      </c>
      <c r="I112" t="s">
        <v>750</v>
      </c>
      <c r="J112" t="s">
        <v>801</v>
      </c>
      <c r="K112" s="12">
        <f>VLOOKUP(B112,Sheet1!H:H,1,0)</f>
        <v>100000018863</v>
      </c>
    </row>
    <row r="113" spans="2:11" x14ac:dyDescent="0.2">
      <c r="B113" s="12">
        <v>100000018864</v>
      </c>
      <c r="D113">
        <v>0</v>
      </c>
      <c r="E113">
        <v>12060100</v>
      </c>
      <c r="G113" t="s">
        <v>749</v>
      </c>
      <c r="I113" t="s">
        <v>750</v>
      </c>
      <c r="J113" t="s">
        <v>802</v>
      </c>
      <c r="K113" s="12">
        <f>VLOOKUP(B113,Sheet1!H:H,1,0)</f>
        <v>100000018864</v>
      </c>
    </row>
    <row r="114" spans="2:11" x14ac:dyDescent="0.2">
      <c r="B114" s="12">
        <v>100000018865</v>
      </c>
      <c r="D114">
        <v>0</v>
      </c>
      <c r="E114">
        <v>12060100</v>
      </c>
      <c r="G114" t="s">
        <v>749</v>
      </c>
      <c r="I114" t="s">
        <v>750</v>
      </c>
      <c r="J114" t="s">
        <v>634</v>
      </c>
      <c r="K114" s="12">
        <f>VLOOKUP(B114,Sheet1!H:H,1,0)</f>
        <v>100000018865</v>
      </c>
    </row>
    <row r="115" spans="2:11" x14ac:dyDescent="0.2">
      <c r="B115" s="12">
        <v>100000018866</v>
      </c>
      <c r="D115">
        <v>0</v>
      </c>
      <c r="E115">
        <v>12060100</v>
      </c>
      <c r="G115" t="s">
        <v>749</v>
      </c>
      <c r="I115" t="s">
        <v>750</v>
      </c>
      <c r="J115" t="s">
        <v>803</v>
      </c>
      <c r="K115" s="12">
        <f>VLOOKUP(B115,Sheet1!H:H,1,0)</f>
        <v>100000018866</v>
      </c>
    </row>
    <row r="116" spans="2:11" x14ac:dyDescent="0.2">
      <c r="B116" s="12">
        <v>100000018885</v>
      </c>
      <c r="D116">
        <v>0</v>
      </c>
      <c r="E116">
        <v>12060100</v>
      </c>
      <c r="G116" t="s">
        <v>749</v>
      </c>
      <c r="I116" t="s">
        <v>750</v>
      </c>
      <c r="J116" t="s">
        <v>635</v>
      </c>
      <c r="K116" s="12">
        <f>VLOOKUP(B116,Sheet1!H:H,1,0)</f>
        <v>100000018885</v>
      </c>
    </row>
    <row r="117" spans="2:11" x14ac:dyDescent="0.2">
      <c r="B117" s="12">
        <v>100000018886</v>
      </c>
      <c r="D117">
        <v>0</v>
      </c>
      <c r="E117">
        <v>12060100</v>
      </c>
      <c r="G117" t="s">
        <v>749</v>
      </c>
      <c r="I117" t="s">
        <v>750</v>
      </c>
      <c r="J117" t="s">
        <v>635</v>
      </c>
      <c r="K117" s="12">
        <f>VLOOKUP(B117,Sheet1!H:H,1,0)</f>
        <v>100000018886</v>
      </c>
    </row>
    <row r="118" spans="2:11" x14ac:dyDescent="0.2">
      <c r="B118" s="12">
        <v>100000018888</v>
      </c>
      <c r="D118">
        <v>0</v>
      </c>
      <c r="E118">
        <v>12060100</v>
      </c>
      <c r="G118" t="s">
        <v>749</v>
      </c>
      <c r="I118" t="s">
        <v>750</v>
      </c>
      <c r="J118" t="s">
        <v>804</v>
      </c>
      <c r="K118" s="12">
        <f>VLOOKUP(B118,Sheet1!H:H,1,0)</f>
        <v>100000018888</v>
      </c>
    </row>
    <row r="119" spans="2:11" x14ac:dyDescent="0.2">
      <c r="B119" s="12">
        <v>100000018889</v>
      </c>
      <c r="D119">
        <v>0</v>
      </c>
      <c r="E119">
        <v>12060100</v>
      </c>
      <c r="G119" t="s">
        <v>749</v>
      </c>
      <c r="I119" t="s">
        <v>750</v>
      </c>
      <c r="J119" t="s">
        <v>804</v>
      </c>
      <c r="K119" s="12">
        <f>VLOOKUP(B119,Sheet1!H:H,1,0)</f>
        <v>100000018889</v>
      </c>
    </row>
    <row r="120" spans="2:11" x14ac:dyDescent="0.2">
      <c r="B120" s="12">
        <v>100000018898</v>
      </c>
      <c r="D120">
        <v>0</v>
      </c>
      <c r="E120">
        <v>12060100</v>
      </c>
      <c r="G120" t="s">
        <v>749</v>
      </c>
      <c r="I120" t="s">
        <v>750</v>
      </c>
      <c r="J120" t="s">
        <v>805</v>
      </c>
      <c r="K120" s="12">
        <f>VLOOKUP(B120,Sheet1!H:H,1,0)</f>
        <v>100000018898</v>
      </c>
    </row>
    <row r="121" spans="2:11" x14ac:dyDescent="0.2">
      <c r="B121" s="12">
        <v>100000018901</v>
      </c>
      <c r="D121">
        <v>0</v>
      </c>
      <c r="E121">
        <v>12060100</v>
      </c>
      <c r="G121" t="s">
        <v>749</v>
      </c>
      <c r="I121" t="s">
        <v>750</v>
      </c>
      <c r="J121" t="s">
        <v>806</v>
      </c>
      <c r="K121" s="12">
        <f>VLOOKUP(B121,Sheet1!H:H,1,0)</f>
        <v>100000018901</v>
      </c>
    </row>
    <row r="122" spans="2:11" x14ac:dyDescent="0.2">
      <c r="B122" s="12">
        <v>100000018902</v>
      </c>
      <c r="D122">
        <v>0</v>
      </c>
      <c r="E122">
        <v>12060100</v>
      </c>
      <c r="G122" t="s">
        <v>749</v>
      </c>
      <c r="I122" t="s">
        <v>750</v>
      </c>
      <c r="J122" t="s">
        <v>806</v>
      </c>
      <c r="K122" s="12">
        <f>VLOOKUP(B122,Sheet1!H:H,1,0)</f>
        <v>100000018902</v>
      </c>
    </row>
    <row r="123" spans="2:11" x14ac:dyDescent="0.2">
      <c r="B123" s="12">
        <v>100000018903</v>
      </c>
      <c r="D123">
        <v>0</v>
      </c>
      <c r="E123">
        <v>12060100</v>
      </c>
      <c r="G123" t="s">
        <v>749</v>
      </c>
      <c r="I123" t="s">
        <v>750</v>
      </c>
      <c r="J123" t="s">
        <v>806</v>
      </c>
      <c r="K123" s="12">
        <f>VLOOKUP(B123,Sheet1!H:H,1,0)</f>
        <v>100000018903</v>
      </c>
    </row>
    <row r="124" spans="2:11" x14ac:dyDescent="0.2">
      <c r="B124" s="12">
        <v>100000018904</v>
      </c>
      <c r="D124">
        <v>0</v>
      </c>
      <c r="E124">
        <v>12060100</v>
      </c>
      <c r="G124" t="s">
        <v>749</v>
      </c>
      <c r="I124" t="s">
        <v>750</v>
      </c>
      <c r="J124" t="s">
        <v>806</v>
      </c>
      <c r="K124" s="12">
        <f>VLOOKUP(B124,Sheet1!H:H,1,0)</f>
        <v>100000018904</v>
      </c>
    </row>
    <row r="125" spans="2:11" x14ac:dyDescent="0.2">
      <c r="B125" s="12">
        <v>100000018905</v>
      </c>
      <c r="D125">
        <v>0</v>
      </c>
      <c r="E125">
        <v>12060100</v>
      </c>
      <c r="G125" t="s">
        <v>749</v>
      </c>
      <c r="I125" t="s">
        <v>750</v>
      </c>
      <c r="J125" t="s">
        <v>806</v>
      </c>
      <c r="K125" s="12">
        <f>VLOOKUP(B125,Sheet1!H:H,1,0)</f>
        <v>100000018905</v>
      </c>
    </row>
    <row r="126" spans="2:11" x14ac:dyDescent="0.2">
      <c r="B126" s="12">
        <v>100000018906</v>
      </c>
      <c r="D126">
        <v>0</v>
      </c>
      <c r="E126">
        <v>12060100</v>
      </c>
      <c r="G126" t="s">
        <v>749</v>
      </c>
      <c r="I126" t="s">
        <v>750</v>
      </c>
      <c r="J126" t="s">
        <v>806</v>
      </c>
      <c r="K126" s="12">
        <f>VLOOKUP(B126,Sheet1!H:H,1,0)</f>
        <v>100000018906</v>
      </c>
    </row>
    <row r="127" spans="2:11" x14ac:dyDescent="0.2">
      <c r="B127" s="12">
        <v>100000018907</v>
      </c>
      <c r="D127">
        <v>0</v>
      </c>
      <c r="E127">
        <v>12060100</v>
      </c>
      <c r="G127" t="s">
        <v>749</v>
      </c>
      <c r="I127" t="s">
        <v>750</v>
      </c>
      <c r="J127" t="s">
        <v>806</v>
      </c>
      <c r="K127" s="12">
        <f>VLOOKUP(B127,Sheet1!H:H,1,0)</f>
        <v>100000018907</v>
      </c>
    </row>
    <row r="128" spans="2:11" x14ac:dyDescent="0.2">
      <c r="B128" s="12">
        <v>100000018908</v>
      </c>
      <c r="D128">
        <v>0</v>
      </c>
      <c r="E128">
        <v>12060100</v>
      </c>
      <c r="G128" t="s">
        <v>749</v>
      </c>
      <c r="I128" t="s">
        <v>750</v>
      </c>
      <c r="J128" t="s">
        <v>806</v>
      </c>
      <c r="K128" s="12">
        <f>VLOOKUP(B128,Sheet1!H:H,1,0)</f>
        <v>100000018908</v>
      </c>
    </row>
    <row r="129" spans="2:11" x14ac:dyDescent="0.2">
      <c r="B129" s="12">
        <v>100000018909</v>
      </c>
      <c r="D129">
        <v>0</v>
      </c>
      <c r="E129">
        <v>12060100</v>
      </c>
      <c r="G129" t="s">
        <v>749</v>
      </c>
      <c r="I129" t="s">
        <v>750</v>
      </c>
      <c r="J129" t="s">
        <v>806</v>
      </c>
      <c r="K129" s="12">
        <f>VLOOKUP(B129,Sheet1!H:H,1,0)</f>
        <v>100000018909</v>
      </c>
    </row>
    <row r="130" spans="2:11" x14ac:dyDescent="0.2">
      <c r="B130" s="12">
        <v>100000018910</v>
      </c>
      <c r="D130">
        <v>0</v>
      </c>
      <c r="E130">
        <v>12060100</v>
      </c>
      <c r="G130" t="s">
        <v>749</v>
      </c>
      <c r="I130" t="s">
        <v>750</v>
      </c>
      <c r="J130" t="s">
        <v>806</v>
      </c>
      <c r="K130" s="12">
        <f>VLOOKUP(B130,Sheet1!H:H,1,0)</f>
        <v>100000018910</v>
      </c>
    </row>
    <row r="131" spans="2:11" x14ac:dyDescent="0.2">
      <c r="B131" s="12">
        <v>100000018911</v>
      </c>
      <c r="D131">
        <v>0</v>
      </c>
      <c r="E131">
        <v>12060100</v>
      </c>
      <c r="G131" t="s">
        <v>749</v>
      </c>
      <c r="I131" t="s">
        <v>750</v>
      </c>
      <c r="J131" t="s">
        <v>806</v>
      </c>
      <c r="K131" s="12">
        <f>VLOOKUP(B131,Sheet1!H:H,1,0)</f>
        <v>100000018911</v>
      </c>
    </row>
    <row r="132" spans="2:11" x14ac:dyDescent="0.2">
      <c r="B132" s="12">
        <v>100000018912</v>
      </c>
      <c r="D132">
        <v>0</v>
      </c>
      <c r="E132">
        <v>12060100</v>
      </c>
      <c r="G132" t="s">
        <v>749</v>
      </c>
      <c r="I132" t="s">
        <v>750</v>
      </c>
      <c r="J132" t="s">
        <v>806</v>
      </c>
      <c r="K132" s="12">
        <f>VLOOKUP(B132,Sheet1!H:H,1,0)</f>
        <v>100000018912</v>
      </c>
    </row>
    <row r="133" spans="2:11" x14ac:dyDescent="0.2">
      <c r="B133" s="12">
        <v>100000018913</v>
      </c>
      <c r="D133">
        <v>0</v>
      </c>
      <c r="E133">
        <v>12060100</v>
      </c>
      <c r="G133" t="s">
        <v>749</v>
      </c>
      <c r="I133" t="s">
        <v>750</v>
      </c>
      <c r="J133" t="s">
        <v>807</v>
      </c>
      <c r="K133" s="12">
        <f>VLOOKUP(B133,Sheet1!H:H,1,0)</f>
        <v>100000018913</v>
      </c>
    </row>
    <row r="134" spans="2:11" x14ac:dyDescent="0.2">
      <c r="B134" s="12">
        <v>100000018914</v>
      </c>
      <c r="D134">
        <v>0</v>
      </c>
      <c r="E134">
        <v>12060100</v>
      </c>
      <c r="G134" t="s">
        <v>749</v>
      </c>
      <c r="I134" t="s">
        <v>750</v>
      </c>
      <c r="J134" t="s">
        <v>807</v>
      </c>
      <c r="K134" s="12">
        <f>VLOOKUP(B134,Sheet1!H:H,1,0)</f>
        <v>100000018914</v>
      </c>
    </row>
    <row r="135" spans="2:11" x14ac:dyDescent="0.2">
      <c r="B135" s="12">
        <v>100000018915</v>
      </c>
      <c r="D135">
        <v>0</v>
      </c>
      <c r="E135">
        <v>12060100</v>
      </c>
      <c r="G135" t="s">
        <v>749</v>
      </c>
      <c r="I135" t="s">
        <v>750</v>
      </c>
      <c r="J135" t="s">
        <v>807</v>
      </c>
      <c r="K135" s="12">
        <f>VLOOKUP(B135,Sheet1!H:H,1,0)</f>
        <v>100000018915</v>
      </c>
    </row>
    <row r="136" spans="2:11" x14ac:dyDescent="0.2">
      <c r="B136" s="12">
        <v>100000018916</v>
      </c>
      <c r="D136">
        <v>0</v>
      </c>
      <c r="E136">
        <v>12060100</v>
      </c>
      <c r="G136" t="s">
        <v>749</v>
      </c>
      <c r="I136" t="s">
        <v>750</v>
      </c>
      <c r="J136" t="s">
        <v>807</v>
      </c>
      <c r="K136" s="12">
        <f>VLOOKUP(B136,Sheet1!H:H,1,0)</f>
        <v>100000018916</v>
      </c>
    </row>
    <row r="137" spans="2:11" x14ac:dyDescent="0.2">
      <c r="B137" s="12">
        <v>100000018917</v>
      </c>
      <c r="D137">
        <v>0</v>
      </c>
      <c r="E137">
        <v>12060100</v>
      </c>
      <c r="G137" t="s">
        <v>749</v>
      </c>
      <c r="I137" t="s">
        <v>750</v>
      </c>
      <c r="J137" t="s">
        <v>807</v>
      </c>
      <c r="K137" s="12">
        <f>VLOOKUP(B137,Sheet1!H:H,1,0)</f>
        <v>100000018917</v>
      </c>
    </row>
    <row r="138" spans="2:11" x14ac:dyDescent="0.2">
      <c r="B138" s="12">
        <v>100000018918</v>
      </c>
      <c r="D138">
        <v>0</v>
      </c>
      <c r="E138">
        <v>12060100</v>
      </c>
      <c r="G138" t="s">
        <v>749</v>
      </c>
      <c r="I138" t="s">
        <v>750</v>
      </c>
      <c r="J138" t="s">
        <v>807</v>
      </c>
      <c r="K138" s="12">
        <f>VLOOKUP(B138,Sheet1!H:H,1,0)</f>
        <v>100000018918</v>
      </c>
    </row>
    <row r="139" spans="2:11" x14ac:dyDescent="0.2">
      <c r="B139" s="12">
        <v>100000018919</v>
      </c>
      <c r="D139">
        <v>0</v>
      </c>
      <c r="E139">
        <v>12060100</v>
      </c>
      <c r="G139" t="s">
        <v>749</v>
      </c>
      <c r="I139" t="s">
        <v>750</v>
      </c>
      <c r="J139" t="s">
        <v>807</v>
      </c>
      <c r="K139" s="12">
        <f>VLOOKUP(B139,Sheet1!H:H,1,0)</f>
        <v>100000018919</v>
      </c>
    </row>
    <row r="140" spans="2:11" x14ac:dyDescent="0.2">
      <c r="B140" s="12">
        <v>100000018920</v>
      </c>
      <c r="D140">
        <v>0</v>
      </c>
      <c r="E140">
        <v>12060100</v>
      </c>
      <c r="G140" t="s">
        <v>749</v>
      </c>
      <c r="I140" t="s">
        <v>750</v>
      </c>
      <c r="J140" t="s">
        <v>807</v>
      </c>
      <c r="K140" s="12">
        <f>VLOOKUP(B140,Sheet1!H:H,1,0)</f>
        <v>100000018920</v>
      </c>
    </row>
    <row r="141" spans="2:11" x14ac:dyDescent="0.2">
      <c r="B141" s="12">
        <v>100000018921</v>
      </c>
      <c r="D141">
        <v>0</v>
      </c>
      <c r="E141">
        <v>12060100</v>
      </c>
      <c r="G141" t="s">
        <v>749</v>
      </c>
      <c r="I141" t="s">
        <v>750</v>
      </c>
      <c r="J141" t="s">
        <v>807</v>
      </c>
      <c r="K141" s="12">
        <f>VLOOKUP(B141,Sheet1!H:H,1,0)</f>
        <v>100000018921</v>
      </c>
    </row>
    <row r="142" spans="2:11" x14ac:dyDescent="0.2">
      <c r="B142" s="12">
        <v>100000018922</v>
      </c>
      <c r="D142">
        <v>0</v>
      </c>
      <c r="E142">
        <v>12060100</v>
      </c>
      <c r="G142" t="s">
        <v>749</v>
      </c>
      <c r="I142" t="s">
        <v>750</v>
      </c>
      <c r="J142" t="s">
        <v>807</v>
      </c>
      <c r="K142" s="12">
        <f>VLOOKUP(B142,Sheet1!H:H,1,0)</f>
        <v>100000018922</v>
      </c>
    </row>
    <row r="143" spans="2:11" x14ac:dyDescent="0.2">
      <c r="B143" s="12">
        <v>100000018923</v>
      </c>
      <c r="D143">
        <v>0</v>
      </c>
      <c r="E143">
        <v>12060100</v>
      </c>
      <c r="G143" t="s">
        <v>749</v>
      </c>
      <c r="I143" t="s">
        <v>750</v>
      </c>
      <c r="J143" t="s">
        <v>807</v>
      </c>
      <c r="K143" s="12">
        <f>VLOOKUP(B143,Sheet1!H:H,1,0)</f>
        <v>100000018923</v>
      </c>
    </row>
    <row r="144" spans="2:11" x14ac:dyDescent="0.2">
      <c r="B144" s="12">
        <v>100000018924</v>
      </c>
      <c r="D144">
        <v>0</v>
      </c>
      <c r="E144">
        <v>12060100</v>
      </c>
      <c r="G144" t="s">
        <v>749</v>
      </c>
      <c r="I144" t="s">
        <v>750</v>
      </c>
      <c r="J144" t="s">
        <v>807</v>
      </c>
      <c r="K144" s="12">
        <f>VLOOKUP(B144,Sheet1!H:H,1,0)</f>
        <v>100000018924</v>
      </c>
    </row>
    <row r="145" spans="2:11" x14ac:dyDescent="0.2">
      <c r="B145" s="12">
        <v>100000018925</v>
      </c>
      <c r="D145">
        <v>0</v>
      </c>
      <c r="E145">
        <v>12060100</v>
      </c>
      <c r="G145" t="s">
        <v>749</v>
      </c>
      <c r="I145" t="s">
        <v>750</v>
      </c>
      <c r="J145" t="s">
        <v>807</v>
      </c>
      <c r="K145" s="12">
        <f>VLOOKUP(B145,Sheet1!H:H,1,0)</f>
        <v>100000018925</v>
      </c>
    </row>
    <row r="146" spans="2:11" x14ac:dyDescent="0.2">
      <c r="B146" s="12">
        <v>100000018926</v>
      </c>
      <c r="D146">
        <v>0</v>
      </c>
      <c r="E146">
        <v>12060100</v>
      </c>
      <c r="G146" t="s">
        <v>749</v>
      </c>
      <c r="I146" t="s">
        <v>750</v>
      </c>
      <c r="J146" t="s">
        <v>807</v>
      </c>
      <c r="K146" s="12">
        <f>VLOOKUP(B146,Sheet1!H:H,1,0)</f>
        <v>100000018926</v>
      </c>
    </row>
    <row r="147" spans="2:11" x14ac:dyDescent="0.2">
      <c r="B147" s="12">
        <v>100000018927</v>
      </c>
      <c r="D147">
        <v>0</v>
      </c>
      <c r="E147">
        <v>12060100</v>
      </c>
      <c r="G147" t="s">
        <v>749</v>
      </c>
      <c r="I147" t="s">
        <v>750</v>
      </c>
      <c r="J147" t="s">
        <v>807</v>
      </c>
      <c r="K147" s="12">
        <f>VLOOKUP(B147,Sheet1!H:H,1,0)</f>
        <v>100000018927</v>
      </c>
    </row>
    <row r="148" spans="2:11" x14ac:dyDescent="0.2">
      <c r="B148" s="12">
        <v>100000018928</v>
      </c>
      <c r="D148">
        <v>0</v>
      </c>
      <c r="E148">
        <v>12060100</v>
      </c>
      <c r="G148" t="s">
        <v>749</v>
      </c>
      <c r="I148" t="s">
        <v>750</v>
      </c>
      <c r="J148" t="s">
        <v>807</v>
      </c>
      <c r="K148" s="12">
        <f>VLOOKUP(B148,Sheet1!H:H,1,0)</f>
        <v>100000018928</v>
      </c>
    </row>
    <row r="149" spans="2:11" x14ac:dyDescent="0.2">
      <c r="B149" s="12">
        <v>100000018929</v>
      </c>
      <c r="D149">
        <v>0</v>
      </c>
      <c r="E149">
        <v>12060100</v>
      </c>
      <c r="G149" t="s">
        <v>749</v>
      </c>
      <c r="I149" t="s">
        <v>750</v>
      </c>
      <c r="J149" t="s">
        <v>807</v>
      </c>
      <c r="K149" s="12">
        <f>VLOOKUP(B149,Sheet1!H:H,1,0)</f>
        <v>100000018929</v>
      </c>
    </row>
    <row r="150" spans="2:11" x14ac:dyDescent="0.2">
      <c r="B150" s="12">
        <v>100000018930</v>
      </c>
      <c r="D150">
        <v>0</v>
      </c>
      <c r="E150">
        <v>12060100</v>
      </c>
      <c r="G150" t="s">
        <v>749</v>
      </c>
      <c r="I150" t="s">
        <v>750</v>
      </c>
      <c r="J150" t="s">
        <v>807</v>
      </c>
      <c r="K150" s="12">
        <f>VLOOKUP(B150,Sheet1!H:H,1,0)</f>
        <v>100000018930</v>
      </c>
    </row>
    <row r="151" spans="2:11" x14ac:dyDescent="0.2">
      <c r="B151" s="12">
        <v>100000018931</v>
      </c>
      <c r="D151">
        <v>0</v>
      </c>
      <c r="E151">
        <v>12060100</v>
      </c>
      <c r="G151" t="s">
        <v>749</v>
      </c>
      <c r="I151" t="s">
        <v>750</v>
      </c>
      <c r="J151" t="s">
        <v>807</v>
      </c>
      <c r="K151" s="12">
        <f>VLOOKUP(B151,Sheet1!H:H,1,0)</f>
        <v>100000018931</v>
      </c>
    </row>
    <row r="152" spans="2:11" x14ac:dyDescent="0.2">
      <c r="B152" s="12">
        <v>100000018932</v>
      </c>
      <c r="D152">
        <v>0</v>
      </c>
      <c r="E152">
        <v>12060100</v>
      </c>
      <c r="G152" t="s">
        <v>749</v>
      </c>
      <c r="I152" t="s">
        <v>750</v>
      </c>
      <c r="J152" t="s">
        <v>807</v>
      </c>
      <c r="K152" s="12">
        <f>VLOOKUP(B152,Sheet1!H:H,1,0)</f>
        <v>100000018932</v>
      </c>
    </row>
    <row r="153" spans="2:11" x14ac:dyDescent="0.2">
      <c r="B153" s="12">
        <v>100000018933</v>
      </c>
      <c r="D153">
        <v>0</v>
      </c>
      <c r="E153">
        <v>12060100</v>
      </c>
      <c r="G153" t="s">
        <v>749</v>
      </c>
      <c r="I153" t="s">
        <v>750</v>
      </c>
      <c r="J153" t="s">
        <v>807</v>
      </c>
      <c r="K153" s="12">
        <f>VLOOKUP(B153,Sheet1!H:H,1,0)</f>
        <v>100000018933</v>
      </c>
    </row>
    <row r="154" spans="2:11" x14ac:dyDescent="0.2">
      <c r="B154" s="12">
        <v>100000018934</v>
      </c>
      <c r="D154">
        <v>0</v>
      </c>
      <c r="E154">
        <v>12060100</v>
      </c>
      <c r="G154" t="s">
        <v>749</v>
      </c>
      <c r="I154" t="s">
        <v>750</v>
      </c>
      <c r="J154" t="s">
        <v>807</v>
      </c>
      <c r="K154" s="12">
        <f>VLOOKUP(B154,Sheet1!H:H,1,0)</f>
        <v>100000018934</v>
      </c>
    </row>
    <row r="155" spans="2:11" x14ac:dyDescent="0.2">
      <c r="B155" s="12">
        <v>100000018935</v>
      </c>
      <c r="D155">
        <v>0</v>
      </c>
      <c r="E155">
        <v>12060100</v>
      </c>
      <c r="G155" t="s">
        <v>749</v>
      </c>
      <c r="I155" t="s">
        <v>750</v>
      </c>
      <c r="J155" t="s">
        <v>807</v>
      </c>
      <c r="K155" s="12">
        <f>VLOOKUP(B155,Sheet1!H:H,1,0)</f>
        <v>100000018935</v>
      </c>
    </row>
    <row r="156" spans="2:11" x14ac:dyDescent="0.2">
      <c r="B156" s="12">
        <v>100000018936</v>
      </c>
      <c r="D156">
        <v>0</v>
      </c>
      <c r="E156">
        <v>12060100</v>
      </c>
      <c r="G156" t="s">
        <v>749</v>
      </c>
      <c r="I156" t="s">
        <v>750</v>
      </c>
      <c r="J156" t="s">
        <v>807</v>
      </c>
      <c r="K156" s="12">
        <f>VLOOKUP(B156,Sheet1!H:H,1,0)</f>
        <v>100000018936</v>
      </c>
    </row>
    <row r="157" spans="2:11" x14ac:dyDescent="0.2">
      <c r="B157" s="12">
        <v>100000018946</v>
      </c>
      <c r="D157">
        <v>0</v>
      </c>
      <c r="E157">
        <v>12060100</v>
      </c>
      <c r="G157" t="s">
        <v>749</v>
      </c>
      <c r="I157" t="s">
        <v>750</v>
      </c>
      <c r="J157" t="s">
        <v>808</v>
      </c>
      <c r="K157" s="12">
        <f>VLOOKUP(B157,Sheet1!H:H,1,0)</f>
        <v>100000018946</v>
      </c>
    </row>
    <row r="158" spans="2:11" x14ac:dyDescent="0.2">
      <c r="B158" s="12">
        <v>100000018947</v>
      </c>
      <c r="D158">
        <v>0</v>
      </c>
      <c r="E158">
        <v>12060100</v>
      </c>
      <c r="G158" t="s">
        <v>749</v>
      </c>
      <c r="I158" t="s">
        <v>750</v>
      </c>
      <c r="J158" t="s">
        <v>808</v>
      </c>
      <c r="K158" s="12">
        <f>VLOOKUP(B158,Sheet1!H:H,1,0)</f>
        <v>100000018947</v>
      </c>
    </row>
    <row r="159" spans="2:11" x14ac:dyDescent="0.2">
      <c r="B159" s="12">
        <v>100000018948</v>
      </c>
      <c r="D159">
        <v>0</v>
      </c>
      <c r="E159">
        <v>12060100</v>
      </c>
      <c r="G159" t="s">
        <v>749</v>
      </c>
      <c r="I159" t="s">
        <v>750</v>
      </c>
      <c r="J159" t="s">
        <v>808</v>
      </c>
      <c r="K159" s="12">
        <f>VLOOKUP(B159,Sheet1!H:H,1,0)</f>
        <v>100000018948</v>
      </c>
    </row>
    <row r="160" spans="2:11" x14ac:dyDescent="0.2">
      <c r="B160" s="12">
        <v>100000018949</v>
      </c>
      <c r="D160">
        <v>0</v>
      </c>
      <c r="E160">
        <v>12060100</v>
      </c>
      <c r="G160" t="s">
        <v>749</v>
      </c>
      <c r="I160" t="s">
        <v>750</v>
      </c>
      <c r="J160" t="s">
        <v>808</v>
      </c>
      <c r="K160" s="12">
        <f>VLOOKUP(B160,Sheet1!H:H,1,0)</f>
        <v>100000018949</v>
      </c>
    </row>
    <row r="161" spans="2:11" x14ac:dyDescent="0.2">
      <c r="B161" s="12">
        <v>100000018950</v>
      </c>
      <c r="D161">
        <v>0</v>
      </c>
      <c r="E161">
        <v>12060100</v>
      </c>
      <c r="G161" t="s">
        <v>749</v>
      </c>
      <c r="I161" t="s">
        <v>750</v>
      </c>
      <c r="J161" t="s">
        <v>808</v>
      </c>
      <c r="K161" s="12">
        <f>VLOOKUP(B161,Sheet1!H:H,1,0)</f>
        <v>100000018950</v>
      </c>
    </row>
    <row r="162" spans="2:11" x14ac:dyDescent="0.2">
      <c r="B162" s="12">
        <v>100000018951</v>
      </c>
      <c r="D162">
        <v>0</v>
      </c>
      <c r="E162">
        <v>12060100</v>
      </c>
      <c r="G162" t="s">
        <v>749</v>
      </c>
      <c r="I162" t="s">
        <v>750</v>
      </c>
      <c r="J162" t="s">
        <v>808</v>
      </c>
      <c r="K162" s="12">
        <f>VLOOKUP(B162,Sheet1!H:H,1,0)</f>
        <v>100000018951</v>
      </c>
    </row>
    <row r="163" spans="2:11" x14ac:dyDescent="0.2">
      <c r="B163" s="12">
        <v>100000018952</v>
      </c>
      <c r="D163">
        <v>0</v>
      </c>
      <c r="E163">
        <v>12060100</v>
      </c>
      <c r="G163" t="s">
        <v>749</v>
      </c>
      <c r="I163" t="s">
        <v>750</v>
      </c>
      <c r="J163" t="s">
        <v>808</v>
      </c>
      <c r="K163" s="12">
        <f>VLOOKUP(B163,Sheet1!H:H,1,0)</f>
        <v>100000018952</v>
      </c>
    </row>
    <row r="164" spans="2:11" x14ac:dyDescent="0.2">
      <c r="B164" s="12">
        <v>100000018953</v>
      </c>
      <c r="D164">
        <v>0</v>
      </c>
      <c r="E164">
        <v>12060100</v>
      </c>
      <c r="G164" t="s">
        <v>749</v>
      </c>
      <c r="I164" t="s">
        <v>750</v>
      </c>
      <c r="J164" t="s">
        <v>808</v>
      </c>
      <c r="K164" s="12">
        <f>VLOOKUP(B164,Sheet1!H:H,1,0)</f>
        <v>100000018953</v>
      </c>
    </row>
    <row r="165" spans="2:11" x14ac:dyDescent="0.2">
      <c r="B165" s="12">
        <v>100000018954</v>
      </c>
      <c r="D165">
        <v>0</v>
      </c>
      <c r="E165">
        <v>12060100</v>
      </c>
      <c r="G165" t="s">
        <v>749</v>
      </c>
      <c r="I165" t="s">
        <v>750</v>
      </c>
      <c r="J165" t="s">
        <v>808</v>
      </c>
      <c r="K165" s="12">
        <f>VLOOKUP(B165,Sheet1!H:H,1,0)</f>
        <v>100000018954</v>
      </c>
    </row>
    <row r="166" spans="2:11" x14ac:dyDescent="0.2">
      <c r="B166" s="12">
        <v>100000018955</v>
      </c>
      <c r="D166">
        <v>0</v>
      </c>
      <c r="E166">
        <v>12060100</v>
      </c>
      <c r="G166" t="s">
        <v>749</v>
      </c>
      <c r="I166" t="s">
        <v>750</v>
      </c>
      <c r="J166" t="s">
        <v>808</v>
      </c>
      <c r="K166" s="12">
        <f>VLOOKUP(B166,Sheet1!H:H,1,0)</f>
        <v>100000018955</v>
      </c>
    </row>
    <row r="167" spans="2:11" x14ac:dyDescent="0.2">
      <c r="B167" s="12">
        <v>100000018956</v>
      </c>
      <c r="D167">
        <v>0</v>
      </c>
      <c r="E167">
        <v>12060100</v>
      </c>
      <c r="G167" t="s">
        <v>749</v>
      </c>
      <c r="I167" t="s">
        <v>750</v>
      </c>
      <c r="J167" t="s">
        <v>808</v>
      </c>
      <c r="K167" s="12">
        <f>VLOOKUP(B167,Sheet1!H:H,1,0)</f>
        <v>100000018956</v>
      </c>
    </row>
    <row r="168" spans="2:11" x14ac:dyDescent="0.2">
      <c r="B168" s="12">
        <v>100000018957</v>
      </c>
      <c r="D168">
        <v>0</v>
      </c>
      <c r="E168">
        <v>12060100</v>
      </c>
      <c r="G168" t="s">
        <v>749</v>
      </c>
      <c r="I168" t="s">
        <v>750</v>
      </c>
      <c r="J168" t="s">
        <v>808</v>
      </c>
      <c r="K168" s="12">
        <f>VLOOKUP(B168,Sheet1!H:H,1,0)</f>
        <v>100000018957</v>
      </c>
    </row>
    <row r="169" spans="2:11" x14ac:dyDescent="0.2">
      <c r="B169" s="12">
        <v>100000018963</v>
      </c>
      <c r="D169">
        <v>0</v>
      </c>
      <c r="E169">
        <v>12060100</v>
      </c>
      <c r="G169" t="s">
        <v>749</v>
      </c>
      <c r="I169" t="s">
        <v>750</v>
      </c>
      <c r="J169" t="s">
        <v>809</v>
      </c>
      <c r="K169" s="12">
        <f>VLOOKUP(B169,Sheet1!H:H,1,0)</f>
        <v>100000018963</v>
      </c>
    </row>
    <row r="170" spans="2:11" x14ac:dyDescent="0.2">
      <c r="B170" s="12">
        <v>100000018964</v>
      </c>
      <c r="D170">
        <v>0</v>
      </c>
      <c r="E170">
        <v>12060100</v>
      </c>
      <c r="G170" t="s">
        <v>749</v>
      </c>
      <c r="I170" t="s">
        <v>750</v>
      </c>
      <c r="J170" t="s">
        <v>809</v>
      </c>
      <c r="K170" s="12">
        <f>VLOOKUP(B170,Sheet1!H:H,1,0)</f>
        <v>100000018964</v>
      </c>
    </row>
    <row r="171" spans="2:11" x14ac:dyDescent="0.2">
      <c r="B171" s="12">
        <v>100000018965</v>
      </c>
      <c r="D171">
        <v>0</v>
      </c>
      <c r="E171">
        <v>12060100</v>
      </c>
      <c r="G171" t="s">
        <v>749</v>
      </c>
      <c r="I171" t="s">
        <v>750</v>
      </c>
      <c r="J171" t="s">
        <v>809</v>
      </c>
      <c r="K171" s="12">
        <f>VLOOKUP(B171,Sheet1!H:H,1,0)</f>
        <v>100000018965</v>
      </c>
    </row>
    <row r="172" spans="2:11" x14ac:dyDescent="0.2">
      <c r="B172" s="12">
        <v>100000018966</v>
      </c>
      <c r="D172">
        <v>0</v>
      </c>
      <c r="E172">
        <v>12060100</v>
      </c>
      <c r="G172" t="s">
        <v>749</v>
      </c>
      <c r="I172" t="s">
        <v>750</v>
      </c>
      <c r="J172" t="s">
        <v>809</v>
      </c>
      <c r="K172" s="12">
        <f>VLOOKUP(B172,Sheet1!H:H,1,0)</f>
        <v>100000018966</v>
      </c>
    </row>
    <row r="173" spans="2:11" x14ac:dyDescent="0.2">
      <c r="B173" s="12">
        <v>100000018967</v>
      </c>
      <c r="D173">
        <v>0</v>
      </c>
      <c r="E173">
        <v>12060100</v>
      </c>
      <c r="G173" t="s">
        <v>749</v>
      </c>
      <c r="I173" t="s">
        <v>750</v>
      </c>
      <c r="J173" t="s">
        <v>809</v>
      </c>
      <c r="K173" s="12">
        <f>VLOOKUP(B173,Sheet1!H:H,1,0)</f>
        <v>100000018967</v>
      </c>
    </row>
    <row r="174" spans="2:11" x14ac:dyDescent="0.2">
      <c r="B174" s="12">
        <v>100000018968</v>
      </c>
      <c r="D174">
        <v>0</v>
      </c>
      <c r="E174">
        <v>12060100</v>
      </c>
      <c r="G174" t="s">
        <v>749</v>
      </c>
      <c r="I174" t="s">
        <v>750</v>
      </c>
      <c r="J174" t="s">
        <v>809</v>
      </c>
      <c r="K174" s="12">
        <f>VLOOKUP(B174,Sheet1!H:H,1,0)</f>
        <v>100000018968</v>
      </c>
    </row>
    <row r="175" spans="2:11" x14ac:dyDescent="0.2">
      <c r="B175" s="12">
        <v>100000018969</v>
      </c>
      <c r="D175">
        <v>0</v>
      </c>
      <c r="E175">
        <v>12060100</v>
      </c>
      <c r="G175" t="s">
        <v>749</v>
      </c>
      <c r="I175" t="s">
        <v>750</v>
      </c>
      <c r="J175" t="s">
        <v>809</v>
      </c>
      <c r="K175" s="12">
        <f>VLOOKUP(B175,Sheet1!H:H,1,0)</f>
        <v>100000018969</v>
      </c>
    </row>
    <row r="176" spans="2:11" x14ac:dyDescent="0.2">
      <c r="B176" s="12">
        <v>100000018970</v>
      </c>
      <c r="D176">
        <v>0</v>
      </c>
      <c r="E176">
        <v>12060100</v>
      </c>
      <c r="G176" t="s">
        <v>749</v>
      </c>
      <c r="I176" t="s">
        <v>750</v>
      </c>
      <c r="J176" t="s">
        <v>809</v>
      </c>
      <c r="K176" s="12">
        <f>VLOOKUP(B176,Sheet1!H:H,1,0)</f>
        <v>100000018970</v>
      </c>
    </row>
    <row r="177" spans="2:11" x14ac:dyDescent="0.2">
      <c r="B177" s="12">
        <v>100000018971</v>
      </c>
      <c r="D177">
        <v>0</v>
      </c>
      <c r="E177">
        <v>12060100</v>
      </c>
      <c r="G177" t="s">
        <v>749</v>
      </c>
      <c r="I177" t="s">
        <v>750</v>
      </c>
      <c r="J177" t="s">
        <v>809</v>
      </c>
      <c r="K177" s="12">
        <f>VLOOKUP(B177,Sheet1!H:H,1,0)</f>
        <v>100000018971</v>
      </c>
    </row>
    <row r="178" spans="2:11" x14ac:dyDescent="0.2">
      <c r="B178" s="12">
        <v>100000018972</v>
      </c>
      <c r="D178">
        <v>0</v>
      </c>
      <c r="E178">
        <v>12060100</v>
      </c>
      <c r="G178" t="s">
        <v>749</v>
      </c>
      <c r="I178" t="s">
        <v>750</v>
      </c>
      <c r="J178" t="s">
        <v>809</v>
      </c>
      <c r="K178" s="12">
        <f>VLOOKUP(B178,Sheet1!H:H,1,0)</f>
        <v>100000018972</v>
      </c>
    </row>
    <row r="179" spans="2:11" x14ac:dyDescent="0.2">
      <c r="B179" s="12">
        <v>100000018973</v>
      </c>
      <c r="D179">
        <v>0</v>
      </c>
      <c r="E179">
        <v>12060100</v>
      </c>
      <c r="G179" t="s">
        <v>749</v>
      </c>
      <c r="I179" t="s">
        <v>750</v>
      </c>
      <c r="J179" t="s">
        <v>809</v>
      </c>
      <c r="K179" s="12">
        <f>VLOOKUP(B179,Sheet1!H:H,1,0)</f>
        <v>100000018973</v>
      </c>
    </row>
    <row r="180" spans="2:11" x14ac:dyDescent="0.2">
      <c r="B180" s="12">
        <v>100000018974</v>
      </c>
      <c r="D180">
        <v>0</v>
      </c>
      <c r="E180">
        <v>12060100</v>
      </c>
      <c r="G180" t="s">
        <v>749</v>
      </c>
      <c r="I180" t="s">
        <v>750</v>
      </c>
      <c r="J180" t="s">
        <v>809</v>
      </c>
      <c r="K180" s="12">
        <f>VLOOKUP(B180,Sheet1!H:H,1,0)</f>
        <v>100000018974</v>
      </c>
    </row>
    <row r="181" spans="2:11" x14ac:dyDescent="0.2">
      <c r="B181" s="12">
        <v>100000018980</v>
      </c>
      <c r="D181">
        <v>0</v>
      </c>
      <c r="E181">
        <v>12060100</v>
      </c>
      <c r="G181" t="s">
        <v>749</v>
      </c>
      <c r="I181" t="s">
        <v>750</v>
      </c>
      <c r="J181" t="s">
        <v>810</v>
      </c>
      <c r="K181" s="12">
        <f>VLOOKUP(B181,Sheet1!H:H,1,0)</f>
        <v>100000018980</v>
      </c>
    </row>
    <row r="182" spans="2:11" x14ac:dyDescent="0.2">
      <c r="B182" s="12">
        <v>100000018981</v>
      </c>
      <c r="D182">
        <v>0</v>
      </c>
      <c r="E182">
        <v>12060100</v>
      </c>
      <c r="G182" t="s">
        <v>749</v>
      </c>
      <c r="I182" t="s">
        <v>750</v>
      </c>
      <c r="J182" t="s">
        <v>810</v>
      </c>
      <c r="K182" s="12">
        <f>VLOOKUP(B182,Sheet1!H:H,1,0)</f>
        <v>100000018981</v>
      </c>
    </row>
    <row r="183" spans="2:11" x14ac:dyDescent="0.2">
      <c r="B183" s="12">
        <v>100000018982</v>
      </c>
      <c r="D183">
        <v>0</v>
      </c>
      <c r="E183">
        <v>12060100</v>
      </c>
      <c r="G183" t="s">
        <v>749</v>
      </c>
      <c r="I183" t="s">
        <v>750</v>
      </c>
      <c r="J183" t="s">
        <v>810</v>
      </c>
      <c r="K183" s="12">
        <f>VLOOKUP(B183,Sheet1!H:H,1,0)</f>
        <v>100000018982</v>
      </c>
    </row>
    <row r="184" spans="2:11" x14ac:dyDescent="0.2">
      <c r="B184" s="12">
        <v>100000018983</v>
      </c>
      <c r="D184">
        <v>0</v>
      </c>
      <c r="E184">
        <v>12060100</v>
      </c>
      <c r="G184" t="s">
        <v>749</v>
      </c>
      <c r="I184" t="s">
        <v>750</v>
      </c>
      <c r="J184" t="s">
        <v>810</v>
      </c>
      <c r="K184" s="12">
        <f>VLOOKUP(B184,Sheet1!H:H,1,0)</f>
        <v>100000018983</v>
      </c>
    </row>
    <row r="185" spans="2:11" x14ac:dyDescent="0.2">
      <c r="B185" s="12">
        <v>100000018984</v>
      </c>
      <c r="D185">
        <v>0</v>
      </c>
      <c r="E185">
        <v>12060100</v>
      </c>
      <c r="G185" t="s">
        <v>749</v>
      </c>
      <c r="I185" t="s">
        <v>750</v>
      </c>
      <c r="J185" t="s">
        <v>810</v>
      </c>
      <c r="K185" s="12">
        <f>VLOOKUP(B185,Sheet1!H:H,1,0)</f>
        <v>100000018984</v>
      </c>
    </row>
    <row r="186" spans="2:11" x14ac:dyDescent="0.2">
      <c r="B186" s="12">
        <v>100000018985</v>
      </c>
      <c r="D186">
        <v>0</v>
      </c>
      <c r="E186">
        <v>12060100</v>
      </c>
      <c r="G186" t="s">
        <v>749</v>
      </c>
      <c r="I186" t="s">
        <v>750</v>
      </c>
      <c r="J186" t="s">
        <v>810</v>
      </c>
      <c r="K186" s="12">
        <f>VLOOKUP(B186,Sheet1!H:H,1,0)</f>
        <v>100000018985</v>
      </c>
    </row>
    <row r="187" spans="2:11" x14ac:dyDescent="0.2">
      <c r="B187" s="12">
        <v>100000018988</v>
      </c>
      <c r="D187">
        <v>0</v>
      </c>
      <c r="E187">
        <v>12060100</v>
      </c>
      <c r="G187" t="s">
        <v>749</v>
      </c>
      <c r="I187" t="s">
        <v>750</v>
      </c>
      <c r="J187" t="s">
        <v>117</v>
      </c>
      <c r="K187" s="12">
        <f>VLOOKUP(B187,Sheet1!H:H,1,0)</f>
        <v>100000018988</v>
      </c>
    </row>
    <row r="188" spans="2:11" x14ac:dyDescent="0.2">
      <c r="B188" s="12">
        <v>100000018989</v>
      </c>
      <c r="D188">
        <v>0</v>
      </c>
      <c r="E188">
        <v>12060100</v>
      </c>
      <c r="G188" t="s">
        <v>749</v>
      </c>
      <c r="I188" t="s">
        <v>750</v>
      </c>
      <c r="J188" t="s">
        <v>118</v>
      </c>
      <c r="K188" s="12">
        <f>VLOOKUP(B188,Sheet1!H:H,1,0)</f>
        <v>100000018989</v>
      </c>
    </row>
    <row r="189" spans="2:11" x14ac:dyDescent="0.2">
      <c r="B189" s="12">
        <v>100000018993</v>
      </c>
      <c r="D189">
        <v>0</v>
      </c>
      <c r="E189">
        <v>12060100</v>
      </c>
      <c r="G189" t="s">
        <v>749</v>
      </c>
      <c r="I189" t="s">
        <v>750</v>
      </c>
      <c r="J189" t="s">
        <v>811</v>
      </c>
      <c r="K189" s="12">
        <f>VLOOKUP(B189,Sheet1!H:H,1,0)</f>
        <v>100000018993</v>
      </c>
    </row>
    <row r="190" spans="2:11" x14ac:dyDescent="0.2">
      <c r="B190" s="12">
        <v>100000018994</v>
      </c>
      <c r="D190">
        <v>0</v>
      </c>
      <c r="E190">
        <v>12060100</v>
      </c>
      <c r="G190" t="s">
        <v>749</v>
      </c>
      <c r="I190" t="s">
        <v>750</v>
      </c>
      <c r="J190" t="s">
        <v>811</v>
      </c>
      <c r="K190" s="12">
        <f>VLOOKUP(B190,Sheet1!H:H,1,0)</f>
        <v>100000018994</v>
      </c>
    </row>
    <row r="191" spans="2:11" x14ac:dyDescent="0.2">
      <c r="B191" s="12">
        <v>100000018995</v>
      </c>
      <c r="D191">
        <v>0</v>
      </c>
      <c r="E191">
        <v>12060100</v>
      </c>
      <c r="G191" t="s">
        <v>749</v>
      </c>
      <c r="I191" t="s">
        <v>750</v>
      </c>
      <c r="J191" t="s">
        <v>811</v>
      </c>
      <c r="K191" s="12">
        <f>VLOOKUP(B191,Sheet1!H:H,1,0)</f>
        <v>100000018995</v>
      </c>
    </row>
    <row r="192" spans="2:11" x14ac:dyDescent="0.2">
      <c r="B192" s="12">
        <v>100000018996</v>
      </c>
      <c r="D192">
        <v>0</v>
      </c>
      <c r="E192">
        <v>12060100</v>
      </c>
      <c r="G192" t="s">
        <v>749</v>
      </c>
      <c r="I192" t="s">
        <v>750</v>
      </c>
      <c r="J192" t="s">
        <v>811</v>
      </c>
      <c r="K192" s="12">
        <f>VLOOKUP(B192,Sheet1!H:H,1,0)</f>
        <v>100000018996</v>
      </c>
    </row>
    <row r="193" spans="2:11" x14ac:dyDescent="0.2">
      <c r="B193" s="12">
        <v>100000018997</v>
      </c>
      <c r="D193">
        <v>0</v>
      </c>
      <c r="E193">
        <v>12060100</v>
      </c>
      <c r="G193" t="s">
        <v>749</v>
      </c>
      <c r="I193" t="s">
        <v>750</v>
      </c>
      <c r="J193" t="s">
        <v>811</v>
      </c>
      <c r="K193" s="12">
        <f>VLOOKUP(B193,Sheet1!H:H,1,0)</f>
        <v>100000018997</v>
      </c>
    </row>
    <row r="194" spans="2:11" x14ac:dyDescent="0.2">
      <c r="B194" s="12">
        <v>100000018998</v>
      </c>
      <c r="D194">
        <v>0</v>
      </c>
      <c r="E194">
        <v>12060100</v>
      </c>
      <c r="G194" t="s">
        <v>749</v>
      </c>
      <c r="I194" t="s">
        <v>750</v>
      </c>
      <c r="J194" t="s">
        <v>811</v>
      </c>
      <c r="K194" s="12">
        <f>VLOOKUP(B194,Sheet1!H:H,1,0)</f>
        <v>100000018998</v>
      </c>
    </row>
    <row r="195" spans="2:11" x14ac:dyDescent="0.2">
      <c r="B195" s="12">
        <v>100000018999</v>
      </c>
      <c r="D195">
        <v>0</v>
      </c>
      <c r="E195">
        <v>12060100</v>
      </c>
      <c r="G195" t="s">
        <v>749</v>
      </c>
      <c r="I195" t="s">
        <v>750</v>
      </c>
      <c r="J195" t="s">
        <v>811</v>
      </c>
      <c r="K195" s="12">
        <f>VLOOKUP(B195,Sheet1!H:H,1,0)</f>
        <v>100000018999</v>
      </c>
    </row>
    <row r="196" spans="2:11" x14ac:dyDescent="0.2">
      <c r="B196" s="12">
        <v>100000019000</v>
      </c>
      <c r="D196">
        <v>0</v>
      </c>
      <c r="E196">
        <v>12060100</v>
      </c>
      <c r="G196" t="s">
        <v>749</v>
      </c>
      <c r="I196" t="s">
        <v>750</v>
      </c>
      <c r="J196" t="s">
        <v>811</v>
      </c>
      <c r="K196" s="12">
        <f>VLOOKUP(B196,Sheet1!H:H,1,0)</f>
        <v>100000019000</v>
      </c>
    </row>
    <row r="197" spans="2:11" x14ac:dyDescent="0.2">
      <c r="B197" s="12">
        <v>100000019013</v>
      </c>
      <c r="D197">
        <v>0</v>
      </c>
      <c r="E197">
        <v>12060100</v>
      </c>
      <c r="G197" t="s">
        <v>749</v>
      </c>
      <c r="I197" t="s">
        <v>750</v>
      </c>
      <c r="J197" t="s">
        <v>812</v>
      </c>
      <c r="K197" s="12">
        <f>VLOOKUP(B197,Sheet1!H:H,1,0)</f>
        <v>100000019013</v>
      </c>
    </row>
    <row r="198" spans="2:11" x14ac:dyDescent="0.2">
      <c r="B198" s="12">
        <v>100000019014</v>
      </c>
      <c r="D198">
        <v>0</v>
      </c>
      <c r="E198">
        <v>12060100</v>
      </c>
      <c r="G198" t="s">
        <v>749</v>
      </c>
      <c r="I198" t="s">
        <v>750</v>
      </c>
      <c r="J198" t="s">
        <v>812</v>
      </c>
      <c r="K198" s="12">
        <f>VLOOKUP(B198,Sheet1!H:H,1,0)</f>
        <v>100000019014</v>
      </c>
    </row>
    <row r="199" spans="2:11" x14ac:dyDescent="0.2">
      <c r="B199" s="12">
        <v>100000019019</v>
      </c>
      <c r="D199">
        <v>0</v>
      </c>
      <c r="E199">
        <v>12060100</v>
      </c>
      <c r="G199" t="s">
        <v>749</v>
      </c>
      <c r="I199" t="s">
        <v>750</v>
      </c>
      <c r="J199" t="s">
        <v>13</v>
      </c>
      <c r="K199" s="12">
        <f>VLOOKUP(B199,Sheet1!H:H,1,0)</f>
        <v>100000019019</v>
      </c>
    </row>
    <row r="200" spans="2:11" x14ac:dyDescent="0.2">
      <c r="B200" s="12">
        <v>100000019020</v>
      </c>
      <c r="D200">
        <v>0</v>
      </c>
      <c r="E200">
        <v>12060100</v>
      </c>
      <c r="G200" t="s">
        <v>749</v>
      </c>
      <c r="I200" t="s">
        <v>750</v>
      </c>
      <c r="J200" t="s">
        <v>13</v>
      </c>
      <c r="K200" s="12">
        <f>VLOOKUP(B200,Sheet1!H:H,1,0)</f>
        <v>100000019020</v>
      </c>
    </row>
    <row r="201" spans="2:11" x14ac:dyDescent="0.2">
      <c r="B201" s="12">
        <v>100000019021</v>
      </c>
      <c r="D201">
        <v>0</v>
      </c>
      <c r="E201">
        <v>12060100</v>
      </c>
      <c r="G201" t="s">
        <v>749</v>
      </c>
      <c r="I201" t="s">
        <v>750</v>
      </c>
      <c r="J201" t="s">
        <v>813</v>
      </c>
      <c r="K201" s="12">
        <f>VLOOKUP(B201,Sheet1!H:H,1,0)</f>
        <v>100000019021</v>
      </c>
    </row>
    <row r="202" spans="2:11" x14ac:dyDescent="0.2">
      <c r="B202" s="12">
        <v>100000019022</v>
      </c>
      <c r="D202">
        <v>0</v>
      </c>
      <c r="E202">
        <v>12060100</v>
      </c>
      <c r="G202" t="s">
        <v>749</v>
      </c>
      <c r="I202" t="s">
        <v>750</v>
      </c>
      <c r="J202" t="s">
        <v>814</v>
      </c>
      <c r="K202" s="12">
        <f>VLOOKUP(B202,Sheet1!H:H,1,0)</f>
        <v>100000019022</v>
      </c>
    </row>
    <row r="203" spans="2:11" x14ac:dyDescent="0.2">
      <c r="B203" s="12">
        <v>100000019023</v>
      </c>
      <c r="D203">
        <v>0</v>
      </c>
      <c r="E203">
        <v>12060100</v>
      </c>
      <c r="G203" t="s">
        <v>749</v>
      </c>
      <c r="I203" t="s">
        <v>750</v>
      </c>
      <c r="J203" t="s">
        <v>814</v>
      </c>
      <c r="K203" s="12" t="e">
        <f>VLOOKUP(B203,Sheet1!H:H,1,0)</f>
        <v>#N/A</v>
      </c>
    </row>
    <row r="204" spans="2:11" x14ac:dyDescent="0.2">
      <c r="B204" s="12">
        <v>100000019024</v>
      </c>
      <c r="D204">
        <v>0</v>
      </c>
      <c r="E204">
        <v>12060100</v>
      </c>
      <c r="G204" t="s">
        <v>749</v>
      </c>
      <c r="I204" t="s">
        <v>750</v>
      </c>
      <c r="J204" t="s">
        <v>15</v>
      </c>
      <c r="K204" s="12">
        <f>VLOOKUP(B204,Sheet1!H:H,1,0)</f>
        <v>100000019024</v>
      </c>
    </row>
    <row r="205" spans="2:11" x14ac:dyDescent="0.2">
      <c r="B205" s="12">
        <v>100000019025</v>
      </c>
      <c r="D205">
        <v>0</v>
      </c>
      <c r="E205">
        <v>12060100</v>
      </c>
      <c r="G205" t="s">
        <v>749</v>
      </c>
      <c r="I205" t="s">
        <v>750</v>
      </c>
      <c r="J205" t="s">
        <v>15</v>
      </c>
      <c r="K205" s="12">
        <f>VLOOKUP(B205,Sheet1!H:H,1,0)</f>
        <v>100000019025</v>
      </c>
    </row>
    <row r="206" spans="2:11" x14ac:dyDescent="0.2">
      <c r="B206" s="12">
        <v>100000019026</v>
      </c>
      <c r="D206">
        <v>0</v>
      </c>
      <c r="E206">
        <v>12060100</v>
      </c>
      <c r="G206" t="s">
        <v>749</v>
      </c>
      <c r="I206" t="s">
        <v>750</v>
      </c>
      <c r="J206" t="s">
        <v>15</v>
      </c>
      <c r="K206" s="12">
        <f>VLOOKUP(B206,Sheet1!H:H,1,0)</f>
        <v>100000019026</v>
      </c>
    </row>
    <row r="207" spans="2:11" x14ac:dyDescent="0.2">
      <c r="B207" s="12">
        <v>100000019027</v>
      </c>
      <c r="D207">
        <v>0</v>
      </c>
      <c r="E207">
        <v>12060100</v>
      </c>
      <c r="G207" t="s">
        <v>749</v>
      </c>
      <c r="I207" t="s">
        <v>750</v>
      </c>
      <c r="J207" t="s">
        <v>15</v>
      </c>
      <c r="K207" s="12">
        <f>VLOOKUP(B207,Sheet1!H:H,1,0)</f>
        <v>100000019027</v>
      </c>
    </row>
    <row r="208" spans="2:11" x14ac:dyDescent="0.2">
      <c r="B208" s="12">
        <v>100000019028</v>
      </c>
      <c r="D208">
        <v>0</v>
      </c>
      <c r="E208">
        <v>12060100</v>
      </c>
      <c r="G208" t="s">
        <v>749</v>
      </c>
      <c r="I208" t="s">
        <v>750</v>
      </c>
      <c r="J208" t="s">
        <v>15</v>
      </c>
      <c r="K208" s="12">
        <f>VLOOKUP(B208,Sheet1!H:H,1,0)</f>
        <v>100000019028</v>
      </c>
    </row>
    <row r="209" spans="2:11" x14ac:dyDescent="0.2">
      <c r="B209" s="12">
        <v>100000019029</v>
      </c>
      <c r="D209">
        <v>0</v>
      </c>
      <c r="E209">
        <v>12060100</v>
      </c>
      <c r="G209" t="s">
        <v>749</v>
      </c>
      <c r="I209" t="s">
        <v>750</v>
      </c>
      <c r="J209" t="s">
        <v>15</v>
      </c>
      <c r="K209" s="12">
        <f>VLOOKUP(B209,Sheet1!H:H,1,0)</f>
        <v>100000019029</v>
      </c>
    </row>
    <row r="210" spans="2:11" x14ac:dyDescent="0.2">
      <c r="B210" s="12">
        <v>100000019035</v>
      </c>
      <c r="D210">
        <v>0</v>
      </c>
      <c r="E210">
        <v>12060100</v>
      </c>
      <c r="G210" t="s">
        <v>749</v>
      </c>
      <c r="I210" t="s">
        <v>750</v>
      </c>
      <c r="J210" t="s">
        <v>815</v>
      </c>
      <c r="K210" s="12">
        <f>VLOOKUP(B210,Sheet1!H:H,1,0)</f>
        <v>100000019035</v>
      </c>
    </row>
    <row r="211" spans="2:11" x14ac:dyDescent="0.2">
      <c r="B211" s="12">
        <v>100000019045</v>
      </c>
      <c r="D211">
        <v>0</v>
      </c>
      <c r="E211">
        <v>12060100</v>
      </c>
      <c r="G211" t="s">
        <v>749</v>
      </c>
      <c r="I211" t="s">
        <v>750</v>
      </c>
      <c r="J211" t="s">
        <v>15</v>
      </c>
      <c r="K211" s="12">
        <f>VLOOKUP(B211,Sheet1!H:H,1,0)</f>
        <v>100000019045</v>
      </c>
    </row>
    <row r="212" spans="2:11" x14ac:dyDescent="0.2">
      <c r="B212" s="12">
        <v>100000019056</v>
      </c>
      <c r="D212">
        <v>0</v>
      </c>
      <c r="E212">
        <v>12060100</v>
      </c>
      <c r="G212" t="s">
        <v>749</v>
      </c>
      <c r="I212" t="s">
        <v>750</v>
      </c>
      <c r="J212" t="s">
        <v>15</v>
      </c>
      <c r="K212" s="12">
        <f>VLOOKUP(B212,Sheet1!H:H,1,0)</f>
        <v>100000019056</v>
      </c>
    </row>
    <row r="213" spans="2:11" x14ac:dyDescent="0.2">
      <c r="B213" s="12">
        <v>100000019057</v>
      </c>
      <c r="D213">
        <v>0</v>
      </c>
      <c r="E213">
        <v>12060100</v>
      </c>
      <c r="G213" t="s">
        <v>749</v>
      </c>
      <c r="I213" t="s">
        <v>750</v>
      </c>
      <c r="J213" t="s">
        <v>15</v>
      </c>
      <c r="K213" s="12">
        <f>VLOOKUP(B213,Sheet1!H:H,1,0)</f>
        <v>100000019057</v>
      </c>
    </row>
    <row r="214" spans="2:11" x14ac:dyDescent="0.2">
      <c r="B214" s="12">
        <v>100000019058</v>
      </c>
      <c r="D214">
        <v>0</v>
      </c>
      <c r="E214">
        <v>12060100</v>
      </c>
      <c r="G214" t="s">
        <v>749</v>
      </c>
      <c r="I214" t="s">
        <v>750</v>
      </c>
      <c r="J214" t="s">
        <v>15</v>
      </c>
      <c r="K214" s="12">
        <f>VLOOKUP(B214,Sheet1!H:H,1,0)</f>
        <v>100000019058</v>
      </c>
    </row>
    <row r="215" spans="2:11" x14ac:dyDescent="0.2">
      <c r="B215" s="12">
        <v>100000019059</v>
      </c>
      <c r="D215">
        <v>0</v>
      </c>
      <c r="E215">
        <v>12060100</v>
      </c>
      <c r="G215" t="s">
        <v>749</v>
      </c>
      <c r="I215" t="s">
        <v>750</v>
      </c>
      <c r="J215" t="s">
        <v>15</v>
      </c>
      <c r="K215" s="12">
        <f>VLOOKUP(B215,Sheet1!H:H,1,0)</f>
        <v>100000019059</v>
      </c>
    </row>
    <row r="216" spans="2:11" x14ac:dyDescent="0.2">
      <c r="B216" s="12">
        <v>100000019062</v>
      </c>
      <c r="D216">
        <v>0</v>
      </c>
      <c r="E216">
        <v>12060100</v>
      </c>
      <c r="G216" t="s">
        <v>749</v>
      </c>
      <c r="I216" t="s">
        <v>750</v>
      </c>
      <c r="J216" t="s">
        <v>15</v>
      </c>
      <c r="K216" s="12">
        <f>VLOOKUP(B216,Sheet1!H:H,1,0)</f>
        <v>100000019062</v>
      </c>
    </row>
    <row r="217" spans="2:11" x14ac:dyDescent="0.2">
      <c r="B217" s="12">
        <v>100000019063</v>
      </c>
      <c r="D217">
        <v>0</v>
      </c>
      <c r="E217">
        <v>12060100</v>
      </c>
      <c r="G217" t="s">
        <v>749</v>
      </c>
      <c r="I217" t="s">
        <v>750</v>
      </c>
      <c r="J217" t="s">
        <v>15</v>
      </c>
      <c r="K217" s="12">
        <f>VLOOKUP(B217,Sheet1!H:H,1,0)</f>
        <v>100000019063</v>
      </c>
    </row>
    <row r="218" spans="2:11" x14ac:dyDescent="0.2">
      <c r="B218" s="12">
        <v>100000019072</v>
      </c>
      <c r="D218">
        <v>0</v>
      </c>
      <c r="E218">
        <v>12060100</v>
      </c>
      <c r="G218" t="s">
        <v>749</v>
      </c>
      <c r="I218" t="s">
        <v>750</v>
      </c>
      <c r="J218" t="s">
        <v>15</v>
      </c>
      <c r="K218" s="12">
        <f>VLOOKUP(B218,Sheet1!H:H,1,0)</f>
        <v>100000019072</v>
      </c>
    </row>
    <row r="219" spans="2:11" x14ac:dyDescent="0.2">
      <c r="B219" s="12">
        <v>100000019077</v>
      </c>
      <c r="D219">
        <v>0</v>
      </c>
      <c r="E219">
        <v>12060100</v>
      </c>
      <c r="G219" t="s">
        <v>749</v>
      </c>
      <c r="I219" t="s">
        <v>750</v>
      </c>
      <c r="J219" t="s">
        <v>15</v>
      </c>
      <c r="K219" s="12">
        <f>VLOOKUP(B219,Sheet1!H:H,1,0)</f>
        <v>100000019077</v>
      </c>
    </row>
    <row r="220" spans="2:11" x14ac:dyDescent="0.2">
      <c r="B220" s="12">
        <v>100000019079</v>
      </c>
      <c r="D220">
        <v>0</v>
      </c>
      <c r="E220">
        <v>12060100</v>
      </c>
      <c r="G220" t="s">
        <v>749</v>
      </c>
      <c r="I220" t="s">
        <v>750</v>
      </c>
      <c r="J220" t="s">
        <v>15</v>
      </c>
      <c r="K220" s="12">
        <f>VLOOKUP(B220,Sheet1!H:H,1,0)</f>
        <v>100000019079</v>
      </c>
    </row>
    <row r="221" spans="2:11" x14ac:dyDescent="0.2">
      <c r="B221" s="12">
        <v>100000019080</v>
      </c>
      <c r="D221">
        <v>0</v>
      </c>
      <c r="E221">
        <v>12060100</v>
      </c>
      <c r="G221" t="s">
        <v>749</v>
      </c>
      <c r="I221" t="s">
        <v>750</v>
      </c>
      <c r="J221" t="s">
        <v>15</v>
      </c>
      <c r="K221" s="12">
        <f>VLOOKUP(B221,Sheet1!H:H,1,0)</f>
        <v>100000019080</v>
      </c>
    </row>
    <row r="222" spans="2:11" x14ac:dyDescent="0.2">
      <c r="B222" s="12">
        <v>100000019081</v>
      </c>
      <c r="D222">
        <v>0</v>
      </c>
      <c r="E222">
        <v>12060100</v>
      </c>
      <c r="G222" t="s">
        <v>749</v>
      </c>
      <c r="I222" t="s">
        <v>750</v>
      </c>
      <c r="J222" t="s">
        <v>15</v>
      </c>
      <c r="K222" s="12">
        <f>VLOOKUP(B222,Sheet1!H:H,1,0)</f>
        <v>100000019081</v>
      </c>
    </row>
    <row r="223" spans="2:11" x14ac:dyDescent="0.2">
      <c r="B223" s="12">
        <v>100000019082</v>
      </c>
      <c r="D223">
        <v>0</v>
      </c>
      <c r="E223">
        <v>12060100</v>
      </c>
      <c r="G223" t="s">
        <v>749</v>
      </c>
      <c r="I223" t="s">
        <v>750</v>
      </c>
      <c r="J223" t="s">
        <v>15</v>
      </c>
      <c r="K223" s="12">
        <f>VLOOKUP(B223,Sheet1!H:H,1,0)</f>
        <v>100000019082</v>
      </c>
    </row>
    <row r="224" spans="2:11" x14ac:dyDescent="0.2">
      <c r="B224" s="12">
        <v>100000019084</v>
      </c>
      <c r="D224">
        <v>0</v>
      </c>
      <c r="E224">
        <v>12060100</v>
      </c>
      <c r="G224" t="s">
        <v>749</v>
      </c>
      <c r="I224" t="s">
        <v>750</v>
      </c>
      <c r="J224" t="s">
        <v>816</v>
      </c>
      <c r="K224" s="12">
        <f>VLOOKUP(B224,Sheet1!H:H,1,0)</f>
        <v>100000019084</v>
      </c>
    </row>
    <row r="225" spans="2:11" x14ac:dyDescent="0.2">
      <c r="B225" s="12">
        <v>100000019086</v>
      </c>
      <c r="D225">
        <v>0</v>
      </c>
      <c r="E225">
        <v>12060100</v>
      </c>
      <c r="G225" t="s">
        <v>749</v>
      </c>
      <c r="I225" t="s">
        <v>750</v>
      </c>
      <c r="J225" t="s">
        <v>817</v>
      </c>
      <c r="K225" s="12">
        <f>VLOOKUP(B225,Sheet1!H:H,1,0)</f>
        <v>100000019086</v>
      </c>
    </row>
    <row r="226" spans="2:11" x14ac:dyDescent="0.2">
      <c r="B226" s="12">
        <v>100000019087</v>
      </c>
      <c r="D226">
        <v>0</v>
      </c>
      <c r="E226">
        <v>12060100</v>
      </c>
      <c r="G226" t="s">
        <v>749</v>
      </c>
      <c r="I226" t="s">
        <v>750</v>
      </c>
      <c r="J226" t="s">
        <v>123</v>
      </c>
      <c r="K226" s="12">
        <f>VLOOKUP(B226,Sheet1!H:H,1,0)</f>
        <v>100000019087</v>
      </c>
    </row>
    <row r="227" spans="2:11" x14ac:dyDescent="0.2">
      <c r="B227" s="12">
        <v>100000019088</v>
      </c>
      <c r="D227">
        <v>0</v>
      </c>
      <c r="E227">
        <v>12060100</v>
      </c>
      <c r="G227" t="s">
        <v>749</v>
      </c>
      <c r="I227" t="s">
        <v>750</v>
      </c>
      <c r="J227" t="s">
        <v>123</v>
      </c>
      <c r="K227" s="12">
        <f>VLOOKUP(B227,Sheet1!H:H,1,0)</f>
        <v>100000019088</v>
      </c>
    </row>
    <row r="228" spans="2:11" x14ac:dyDescent="0.2">
      <c r="B228" s="12">
        <v>100000019089</v>
      </c>
      <c r="D228">
        <v>0</v>
      </c>
      <c r="E228">
        <v>12060100</v>
      </c>
      <c r="G228" t="s">
        <v>749</v>
      </c>
      <c r="I228" t="s">
        <v>750</v>
      </c>
      <c r="J228" t="s">
        <v>123</v>
      </c>
      <c r="K228" s="12">
        <f>VLOOKUP(B228,Sheet1!H:H,1,0)</f>
        <v>100000019089</v>
      </c>
    </row>
    <row r="229" spans="2:11" x14ac:dyDescent="0.2">
      <c r="B229" s="12">
        <v>100000019090</v>
      </c>
      <c r="D229">
        <v>0</v>
      </c>
      <c r="E229">
        <v>12060100</v>
      </c>
      <c r="G229" t="s">
        <v>749</v>
      </c>
      <c r="I229" t="s">
        <v>750</v>
      </c>
      <c r="J229" t="s">
        <v>123</v>
      </c>
      <c r="K229" s="12">
        <f>VLOOKUP(B229,Sheet1!H:H,1,0)</f>
        <v>100000019090</v>
      </c>
    </row>
    <row r="230" spans="2:11" x14ac:dyDescent="0.2">
      <c r="B230" s="12">
        <v>100000019091</v>
      </c>
      <c r="D230">
        <v>0</v>
      </c>
      <c r="E230">
        <v>12060100</v>
      </c>
      <c r="G230" t="s">
        <v>749</v>
      </c>
      <c r="I230" t="s">
        <v>750</v>
      </c>
      <c r="J230" t="s">
        <v>818</v>
      </c>
      <c r="K230" s="12">
        <f>VLOOKUP(B230,Sheet1!H:H,1,0)</f>
        <v>100000019091</v>
      </c>
    </row>
    <row r="231" spans="2:11" x14ac:dyDescent="0.2">
      <c r="B231" s="12">
        <v>100000019094</v>
      </c>
      <c r="D231">
        <v>0</v>
      </c>
      <c r="E231">
        <v>12060100</v>
      </c>
      <c r="G231" t="s">
        <v>749</v>
      </c>
      <c r="I231" t="s">
        <v>750</v>
      </c>
      <c r="J231" t="s">
        <v>819</v>
      </c>
      <c r="K231" s="12">
        <f>VLOOKUP(B231,Sheet1!H:H,1,0)</f>
        <v>100000019094</v>
      </c>
    </row>
    <row r="232" spans="2:11" x14ac:dyDescent="0.2">
      <c r="B232" s="12">
        <v>100000019096</v>
      </c>
      <c r="D232">
        <v>0</v>
      </c>
      <c r="E232">
        <v>12060100</v>
      </c>
      <c r="G232" t="s">
        <v>749</v>
      </c>
      <c r="I232" t="s">
        <v>750</v>
      </c>
      <c r="J232" t="s">
        <v>820</v>
      </c>
      <c r="K232" s="12">
        <f>VLOOKUP(B232,Sheet1!H:H,1,0)</f>
        <v>100000019096</v>
      </c>
    </row>
    <row r="233" spans="2:11" x14ac:dyDescent="0.2">
      <c r="B233" s="12">
        <v>100000019097</v>
      </c>
      <c r="D233">
        <v>0</v>
      </c>
      <c r="E233">
        <v>12060100</v>
      </c>
      <c r="G233" t="s">
        <v>749</v>
      </c>
      <c r="I233" t="s">
        <v>750</v>
      </c>
      <c r="J233" t="s">
        <v>820</v>
      </c>
      <c r="K233" s="12">
        <f>VLOOKUP(B233,Sheet1!H:H,1,0)</f>
        <v>100000019097</v>
      </c>
    </row>
    <row r="234" spans="2:11" x14ac:dyDescent="0.2">
      <c r="B234" s="12">
        <v>100000019098</v>
      </c>
      <c r="D234">
        <v>0</v>
      </c>
      <c r="E234">
        <v>12060100</v>
      </c>
      <c r="G234" t="s">
        <v>749</v>
      </c>
      <c r="I234" t="s">
        <v>750</v>
      </c>
      <c r="J234" t="s">
        <v>820</v>
      </c>
      <c r="K234" s="12">
        <f>VLOOKUP(B234,Sheet1!H:H,1,0)</f>
        <v>100000019098</v>
      </c>
    </row>
    <row r="235" spans="2:11" x14ac:dyDescent="0.2">
      <c r="B235" s="12">
        <v>100000019099</v>
      </c>
      <c r="D235">
        <v>0</v>
      </c>
      <c r="E235">
        <v>12060100</v>
      </c>
      <c r="G235" t="s">
        <v>749</v>
      </c>
      <c r="I235" t="s">
        <v>750</v>
      </c>
      <c r="J235" t="s">
        <v>820</v>
      </c>
      <c r="K235" s="12">
        <f>VLOOKUP(B235,Sheet1!H:H,1,0)</f>
        <v>100000019099</v>
      </c>
    </row>
    <row r="236" spans="2:11" x14ac:dyDescent="0.2">
      <c r="B236" s="12">
        <v>100000019100</v>
      </c>
      <c r="D236">
        <v>0</v>
      </c>
      <c r="E236">
        <v>12060100</v>
      </c>
      <c r="G236" t="s">
        <v>749</v>
      </c>
      <c r="I236" t="s">
        <v>750</v>
      </c>
      <c r="J236" t="s">
        <v>820</v>
      </c>
      <c r="K236" s="12">
        <f>VLOOKUP(B236,Sheet1!H:H,1,0)</f>
        <v>100000019100</v>
      </c>
    </row>
    <row r="237" spans="2:11" x14ac:dyDescent="0.2">
      <c r="B237" s="12">
        <v>100000019101</v>
      </c>
      <c r="D237">
        <v>0</v>
      </c>
      <c r="E237">
        <v>12060100</v>
      </c>
      <c r="G237" t="s">
        <v>749</v>
      </c>
      <c r="I237" t="s">
        <v>750</v>
      </c>
      <c r="J237" t="s">
        <v>820</v>
      </c>
      <c r="K237" s="12">
        <f>VLOOKUP(B237,Sheet1!H:H,1,0)</f>
        <v>100000019101</v>
      </c>
    </row>
    <row r="238" spans="2:11" x14ac:dyDescent="0.2">
      <c r="B238" s="12">
        <v>100000019102</v>
      </c>
      <c r="D238">
        <v>0</v>
      </c>
      <c r="E238">
        <v>12060100</v>
      </c>
      <c r="G238" t="s">
        <v>749</v>
      </c>
      <c r="I238" t="s">
        <v>750</v>
      </c>
      <c r="J238" t="s">
        <v>820</v>
      </c>
      <c r="K238" s="12">
        <f>VLOOKUP(B238,Sheet1!H:H,1,0)</f>
        <v>100000019102</v>
      </c>
    </row>
    <row r="239" spans="2:11" x14ac:dyDescent="0.2">
      <c r="B239" s="12">
        <v>100000019103</v>
      </c>
      <c r="D239">
        <v>0</v>
      </c>
      <c r="E239">
        <v>12060100</v>
      </c>
      <c r="G239" t="s">
        <v>749</v>
      </c>
      <c r="I239" t="s">
        <v>750</v>
      </c>
      <c r="J239" t="s">
        <v>820</v>
      </c>
      <c r="K239" s="12">
        <f>VLOOKUP(B239,Sheet1!H:H,1,0)</f>
        <v>100000019103</v>
      </c>
    </row>
    <row r="240" spans="2:11" x14ac:dyDescent="0.2">
      <c r="B240" s="12">
        <v>100000019104</v>
      </c>
      <c r="D240">
        <v>0</v>
      </c>
      <c r="E240">
        <v>12060100</v>
      </c>
      <c r="G240" t="s">
        <v>749</v>
      </c>
      <c r="I240" t="s">
        <v>750</v>
      </c>
      <c r="J240" t="s">
        <v>820</v>
      </c>
      <c r="K240" s="12">
        <f>VLOOKUP(B240,Sheet1!H:H,1,0)</f>
        <v>100000019104</v>
      </c>
    </row>
    <row r="241" spans="2:11" x14ac:dyDescent="0.2">
      <c r="B241" s="12">
        <v>100000019105</v>
      </c>
      <c r="D241">
        <v>0</v>
      </c>
      <c r="E241">
        <v>12060100</v>
      </c>
      <c r="G241" t="s">
        <v>749</v>
      </c>
      <c r="I241" t="s">
        <v>750</v>
      </c>
      <c r="J241" t="s">
        <v>820</v>
      </c>
      <c r="K241" s="12">
        <f>VLOOKUP(B241,Sheet1!H:H,1,0)</f>
        <v>100000019105</v>
      </c>
    </row>
    <row r="242" spans="2:11" x14ac:dyDescent="0.2">
      <c r="B242" s="12">
        <v>100000019106</v>
      </c>
      <c r="D242">
        <v>0</v>
      </c>
      <c r="E242">
        <v>12060100</v>
      </c>
      <c r="G242" t="s">
        <v>749</v>
      </c>
      <c r="I242" t="s">
        <v>750</v>
      </c>
      <c r="J242" t="s">
        <v>820</v>
      </c>
      <c r="K242" s="12">
        <f>VLOOKUP(B242,Sheet1!H:H,1,0)</f>
        <v>100000019106</v>
      </c>
    </row>
    <row r="243" spans="2:11" x14ac:dyDescent="0.2">
      <c r="B243" s="12">
        <v>100000019107</v>
      </c>
      <c r="D243">
        <v>0</v>
      </c>
      <c r="E243">
        <v>12060100</v>
      </c>
      <c r="G243" t="s">
        <v>749</v>
      </c>
      <c r="I243" t="s">
        <v>750</v>
      </c>
      <c r="J243" t="s">
        <v>820</v>
      </c>
      <c r="K243" s="12">
        <f>VLOOKUP(B243,Sheet1!H:H,1,0)</f>
        <v>100000019107</v>
      </c>
    </row>
    <row r="244" spans="2:11" x14ac:dyDescent="0.2">
      <c r="B244" s="12">
        <v>100000019108</v>
      </c>
      <c r="D244">
        <v>0</v>
      </c>
      <c r="E244">
        <v>12060100</v>
      </c>
      <c r="G244" t="s">
        <v>749</v>
      </c>
      <c r="I244" t="s">
        <v>750</v>
      </c>
      <c r="J244" t="s">
        <v>820</v>
      </c>
      <c r="K244" s="12">
        <f>VLOOKUP(B244,Sheet1!H:H,1,0)</f>
        <v>100000019108</v>
      </c>
    </row>
    <row r="245" spans="2:11" x14ac:dyDescent="0.2">
      <c r="B245" s="12">
        <v>100000019109</v>
      </c>
      <c r="D245">
        <v>0</v>
      </c>
      <c r="E245">
        <v>12060100</v>
      </c>
      <c r="G245" t="s">
        <v>749</v>
      </c>
      <c r="I245" t="s">
        <v>750</v>
      </c>
      <c r="J245" t="s">
        <v>820</v>
      </c>
      <c r="K245" s="12">
        <f>VLOOKUP(B245,Sheet1!H:H,1,0)</f>
        <v>100000019109</v>
      </c>
    </row>
    <row r="246" spans="2:11" x14ac:dyDescent="0.2">
      <c r="B246" s="12">
        <v>100000019110</v>
      </c>
      <c r="D246">
        <v>0</v>
      </c>
      <c r="E246">
        <v>12060100</v>
      </c>
      <c r="G246" t="s">
        <v>749</v>
      </c>
      <c r="I246" t="s">
        <v>750</v>
      </c>
      <c r="J246" t="s">
        <v>820</v>
      </c>
      <c r="K246" s="12">
        <f>VLOOKUP(B246,Sheet1!H:H,1,0)</f>
        <v>100000019110</v>
      </c>
    </row>
    <row r="247" spans="2:11" x14ac:dyDescent="0.2">
      <c r="B247" s="12">
        <v>100000019111</v>
      </c>
      <c r="D247">
        <v>0</v>
      </c>
      <c r="E247">
        <v>12060100</v>
      </c>
      <c r="G247" t="s">
        <v>749</v>
      </c>
      <c r="I247" t="s">
        <v>750</v>
      </c>
      <c r="J247" t="s">
        <v>820</v>
      </c>
      <c r="K247" s="12">
        <f>VLOOKUP(B247,Sheet1!H:H,1,0)</f>
        <v>100000019111</v>
      </c>
    </row>
    <row r="248" spans="2:11" x14ac:dyDescent="0.2">
      <c r="B248" s="12">
        <v>100000019112</v>
      </c>
      <c r="D248">
        <v>0</v>
      </c>
      <c r="E248">
        <v>12060100</v>
      </c>
      <c r="G248" t="s">
        <v>749</v>
      </c>
      <c r="I248" t="s">
        <v>750</v>
      </c>
      <c r="J248" t="s">
        <v>820</v>
      </c>
      <c r="K248" s="12">
        <f>VLOOKUP(B248,Sheet1!H:H,1,0)</f>
        <v>100000019112</v>
      </c>
    </row>
    <row r="249" spans="2:11" x14ac:dyDescent="0.2">
      <c r="B249" s="12">
        <v>100000019113</v>
      </c>
      <c r="D249">
        <v>0</v>
      </c>
      <c r="E249">
        <v>12060100</v>
      </c>
      <c r="G249" t="s">
        <v>749</v>
      </c>
      <c r="I249" t="s">
        <v>750</v>
      </c>
      <c r="J249" t="s">
        <v>820</v>
      </c>
      <c r="K249" s="12">
        <f>VLOOKUP(B249,Sheet1!H:H,1,0)</f>
        <v>100000019113</v>
      </c>
    </row>
    <row r="250" spans="2:11" x14ac:dyDescent="0.2">
      <c r="B250" s="12">
        <v>100000019114</v>
      </c>
      <c r="D250">
        <v>0</v>
      </c>
      <c r="E250">
        <v>12060100</v>
      </c>
      <c r="G250" t="s">
        <v>749</v>
      </c>
      <c r="I250" t="s">
        <v>750</v>
      </c>
      <c r="J250" t="s">
        <v>820</v>
      </c>
      <c r="K250" s="12">
        <f>VLOOKUP(B250,Sheet1!H:H,1,0)</f>
        <v>100000019114</v>
      </c>
    </row>
    <row r="251" spans="2:11" x14ac:dyDescent="0.2">
      <c r="B251" s="12">
        <v>100000019115</v>
      </c>
      <c r="D251">
        <v>0</v>
      </c>
      <c r="E251">
        <v>12060100</v>
      </c>
      <c r="G251" t="s">
        <v>749</v>
      </c>
      <c r="I251" t="s">
        <v>750</v>
      </c>
      <c r="J251" t="s">
        <v>820</v>
      </c>
      <c r="K251" s="12">
        <f>VLOOKUP(B251,Sheet1!H:H,1,0)</f>
        <v>100000019115</v>
      </c>
    </row>
    <row r="252" spans="2:11" x14ac:dyDescent="0.2">
      <c r="B252" s="12">
        <v>100000019117</v>
      </c>
      <c r="D252">
        <v>0</v>
      </c>
      <c r="E252">
        <v>12060100</v>
      </c>
      <c r="G252" t="s">
        <v>749</v>
      </c>
      <c r="I252" t="s">
        <v>750</v>
      </c>
      <c r="J252" t="s">
        <v>821</v>
      </c>
      <c r="K252" s="12">
        <f>VLOOKUP(B252,Sheet1!H:H,1,0)</f>
        <v>100000019117</v>
      </c>
    </row>
    <row r="253" spans="2:11" x14ac:dyDescent="0.2">
      <c r="B253" s="12">
        <v>100000019118</v>
      </c>
      <c r="D253">
        <v>0</v>
      </c>
      <c r="E253">
        <v>12060100</v>
      </c>
      <c r="G253" t="s">
        <v>749</v>
      </c>
      <c r="I253" t="s">
        <v>750</v>
      </c>
      <c r="J253" t="s">
        <v>821</v>
      </c>
      <c r="K253" s="12">
        <f>VLOOKUP(B253,Sheet1!H:H,1,0)</f>
        <v>100000019118</v>
      </c>
    </row>
    <row r="254" spans="2:11" x14ac:dyDescent="0.2">
      <c r="B254" s="12">
        <v>100000019119</v>
      </c>
      <c r="D254">
        <v>0</v>
      </c>
      <c r="E254">
        <v>12060100</v>
      </c>
      <c r="G254" t="s">
        <v>749</v>
      </c>
      <c r="I254" t="s">
        <v>750</v>
      </c>
      <c r="J254" t="s">
        <v>821</v>
      </c>
      <c r="K254" s="12">
        <f>VLOOKUP(B254,Sheet1!H:H,1,0)</f>
        <v>100000019119</v>
      </c>
    </row>
    <row r="255" spans="2:11" x14ac:dyDescent="0.2">
      <c r="B255" s="12">
        <v>100000019120</v>
      </c>
      <c r="D255">
        <v>0</v>
      </c>
      <c r="E255">
        <v>12060100</v>
      </c>
      <c r="G255" t="s">
        <v>749</v>
      </c>
      <c r="I255" t="s">
        <v>750</v>
      </c>
      <c r="J255" t="s">
        <v>821</v>
      </c>
      <c r="K255" s="12">
        <f>VLOOKUP(B255,Sheet1!H:H,1,0)</f>
        <v>100000019120</v>
      </c>
    </row>
    <row r="256" spans="2:11" x14ac:dyDescent="0.2">
      <c r="B256" s="12">
        <v>100000019121</v>
      </c>
      <c r="D256">
        <v>0</v>
      </c>
      <c r="E256">
        <v>12060100</v>
      </c>
      <c r="G256" t="s">
        <v>749</v>
      </c>
      <c r="I256" t="s">
        <v>750</v>
      </c>
      <c r="J256" t="s">
        <v>821</v>
      </c>
      <c r="K256" s="12">
        <f>VLOOKUP(B256,Sheet1!H:H,1,0)</f>
        <v>100000019121</v>
      </c>
    </row>
    <row r="257" spans="2:11" x14ac:dyDescent="0.2">
      <c r="B257" s="12">
        <v>100000019123</v>
      </c>
      <c r="D257">
        <v>0</v>
      </c>
      <c r="E257">
        <v>12060100</v>
      </c>
      <c r="G257" t="s">
        <v>749</v>
      </c>
      <c r="I257" t="s">
        <v>750</v>
      </c>
      <c r="J257" t="s">
        <v>822</v>
      </c>
      <c r="K257" s="12">
        <f>VLOOKUP(B257,Sheet1!H:H,1,0)</f>
        <v>100000019123</v>
      </c>
    </row>
    <row r="258" spans="2:11" x14ac:dyDescent="0.2">
      <c r="B258" s="12">
        <v>100000019125</v>
      </c>
      <c r="D258">
        <v>0</v>
      </c>
      <c r="E258">
        <v>12060100</v>
      </c>
      <c r="G258" t="s">
        <v>749</v>
      </c>
      <c r="I258" t="s">
        <v>750</v>
      </c>
      <c r="J258" t="s">
        <v>823</v>
      </c>
      <c r="K258" s="12">
        <f>VLOOKUP(B258,Sheet1!H:H,1,0)</f>
        <v>100000019125</v>
      </c>
    </row>
    <row r="259" spans="2:11" x14ac:dyDescent="0.2">
      <c r="B259" s="12">
        <v>100000019126</v>
      </c>
      <c r="D259">
        <v>0</v>
      </c>
      <c r="E259">
        <v>12060100</v>
      </c>
      <c r="G259" t="s">
        <v>749</v>
      </c>
      <c r="I259" t="s">
        <v>750</v>
      </c>
      <c r="J259" t="s">
        <v>823</v>
      </c>
      <c r="K259" s="12">
        <f>VLOOKUP(B259,Sheet1!H:H,1,0)</f>
        <v>100000019126</v>
      </c>
    </row>
    <row r="260" spans="2:11" x14ac:dyDescent="0.2">
      <c r="B260" s="12">
        <v>100000019127</v>
      </c>
      <c r="D260">
        <v>0</v>
      </c>
      <c r="E260">
        <v>12060100</v>
      </c>
      <c r="G260" t="s">
        <v>749</v>
      </c>
      <c r="I260" t="s">
        <v>750</v>
      </c>
      <c r="J260" t="s">
        <v>824</v>
      </c>
      <c r="K260" s="12">
        <f>VLOOKUP(B260,Sheet1!H:H,1,0)</f>
        <v>100000019127</v>
      </c>
    </row>
    <row r="261" spans="2:11" x14ac:dyDescent="0.2">
      <c r="B261" s="12">
        <v>100000019129</v>
      </c>
      <c r="D261">
        <v>0</v>
      </c>
      <c r="E261">
        <v>12060100</v>
      </c>
      <c r="G261" t="s">
        <v>749</v>
      </c>
      <c r="I261" t="s">
        <v>750</v>
      </c>
      <c r="J261" t="s">
        <v>825</v>
      </c>
      <c r="K261" s="12">
        <f>VLOOKUP(B261,Sheet1!H:H,1,0)</f>
        <v>100000019129</v>
      </c>
    </row>
    <row r="262" spans="2:11" x14ac:dyDescent="0.2">
      <c r="B262" s="12">
        <v>100000019130</v>
      </c>
      <c r="D262">
        <v>0</v>
      </c>
      <c r="E262">
        <v>12060100</v>
      </c>
      <c r="G262" t="s">
        <v>749</v>
      </c>
      <c r="I262" t="s">
        <v>750</v>
      </c>
      <c r="J262" t="s">
        <v>13</v>
      </c>
      <c r="K262" s="12">
        <f>VLOOKUP(B262,Sheet1!H:H,1,0)</f>
        <v>100000019130</v>
      </c>
    </row>
    <row r="263" spans="2:11" x14ac:dyDescent="0.2">
      <c r="B263" s="12">
        <v>100000019131</v>
      </c>
      <c r="D263">
        <v>0</v>
      </c>
      <c r="E263">
        <v>12060100</v>
      </c>
      <c r="G263" t="s">
        <v>749</v>
      </c>
      <c r="I263" t="s">
        <v>750</v>
      </c>
      <c r="J263" t="s">
        <v>13</v>
      </c>
      <c r="K263" s="12">
        <f>VLOOKUP(B263,Sheet1!H:H,1,0)</f>
        <v>100000019131</v>
      </c>
    </row>
    <row r="264" spans="2:11" x14ac:dyDescent="0.2">
      <c r="B264" s="12">
        <v>100000019132</v>
      </c>
      <c r="D264">
        <v>0</v>
      </c>
      <c r="E264">
        <v>12060100</v>
      </c>
      <c r="G264" t="s">
        <v>749</v>
      </c>
      <c r="I264" t="s">
        <v>750</v>
      </c>
      <c r="J264" t="s">
        <v>13</v>
      </c>
      <c r="K264" s="12">
        <f>VLOOKUP(B264,Sheet1!H:H,1,0)</f>
        <v>100000019132</v>
      </c>
    </row>
    <row r="265" spans="2:11" x14ac:dyDescent="0.2">
      <c r="B265" s="12">
        <v>100000019134</v>
      </c>
      <c r="D265">
        <v>0</v>
      </c>
      <c r="E265">
        <v>12060100</v>
      </c>
      <c r="G265" t="s">
        <v>749</v>
      </c>
      <c r="I265" t="s">
        <v>750</v>
      </c>
      <c r="J265" t="s">
        <v>826</v>
      </c>
      <c r="K265" s="12">
        <f>VLOOKUP(B265,Sheet1!H:H,1,0)</f>
        <v>100000019134</v>
      </c>
    </row>
    <row r="266" spans="2:11" x14ac:dyDescent="0.2">
      <c r="B266" s="12">
        <v>100000019135</v>
      </c>
      <c r="D266">
        <v>0</v>
      </c>
      <c r="E266">
        <v>12060100</v>
      </c>
      <c r="G266" t="s">
        <v>749</v>
      </c>
      <c r="I266" t="s">
        <v>750</v>
      </c>
      <c r="J266" t="s">
        <v>826</v>
      </c>
      <c r="K266" s="12">
        <f>VLOOKUP(B266,Sheet1!H:H,1,0)</f>
        <v>100000019135</v>
      </c>
    </row>
    <row r="267" spans="2:11" x14ac:dyDescent="0.2">
      <c r="B267" s="12">
        <v>100000019136</v>
      </c>
      <c r="D267">
        <v>0</v>
      </c>
      <c r="E267">
        <v>12060100</v>
      </c>
      <c r="G267" t="s">
        <v>749</v>
      </c>
      <c r="I267" t="s">
        <v>750</v>
      </c>
      <c r="J267" t="s">
        <v>826</v>
      </c>
      <c r="K267" s="12">
        <f>VLOOKUP(B267,Sheet1!H:H,1,0)</f>
        <v>100000019136</v>
      </c>
    </row>
    <row r="268" spans="2:11" x14ac:dyDescent="0.2">
      <c r="B268" s="12">
        <v>100000019137</v>
      </c>
      <c r="D268">
        <v>0</v>
      </c>
      <c r="E268">
        <v>12060100</v>
      </c>
      <c r="G268" t="s">
        <v>749</v>
      </c>
      <c r="I268" t="s">
        <v>750</v>
      </c>
      <c r="J268" t="s">
        <v>826</v>
      </c>
      <c r="K268" s="12">
        <f>VLOOKUP(B268,Sheet1!H:H,1,0)</f>
        <v>100000019137</v>
      </c>
    </row>
    <row r="269" spans="2:11" x14ac:dyDescent="0.2">
      <c r="B269" s="12">
        <v>100000019138</v>
      </c>
      <c r="D269">
        <v>0</v>
      </c>
      <c r="E269">
        <v>12060100</v>
      </c>
      <c r="G269" t="s">
        <v>749</v>
      </c>
      <c r="I269" t="s">
        <v>750</v>
      </c>
      <c r="J269" t="s">
        <v>826</v>
      </c>
      <c r="K269" s="12">
        <f>VLOOKUP(B269,Sheet1!H:H,1,0)</f>
        <v>100000019138</v>
      </c>
    </row>
    <row r="270" spans="2:11" x14ac:dyDescent="0.2">
      <c r="B270" s="12">
        <v>100000019139</v>
      </c>
      <c r="D270">
        <v>0</v>
      </c>
      <c r="E270">
        <v>12060100</v>
      </c>
      <c r="G270" t="s">
        <v>749</v>
      </c>
      <c r="I270" t="s">
        <v>750</v>
      </c>
      <c r="J270" t="s">
        <v>826</v>
      </c>
      <c r="K270" s="12">
        <f>VLOOKUP(B270,Sheet1!H:H,1,0)</f>
        <v>100000019139</v>
      </c>
    </row>
    <row r="271" spans="2:11" x14ac:dyDescent="0.2">
      <c r="B271" s="12">
        <v>100000019141</v>
      </c>
      <c r="D271">
        <v>0</v>
      </c>
      <c r="E271">
        <v>12060100</v>
      </c>
      <c r="G271" t="s">
        <v>749</v>
      </c>
      <c r="I271" t="s">
        <v>750</v>
      </c>
      <c r="J271" t="s">
        <v>636</v>
      </c>
      <c r="K271" s="12">
        <f>VLOOKUP(B271,Sheet1!H:H,1,0)</f>
        <v>100000019141</v>
      </c>
    </row>
    <row r="272" spans="2:11" x14ac:dyDescent="0.2">
      <c r="B272" s="12">
        <v>100000019143</v>
      </c>
      <c r="D272">
        <v>0</v>
      </c>
      <c r="E272">
        <v>12060100</v>
      </c>
      <c r="G272" t="s">
        <v>749</v>
      </c>
      <c r="I272" t="s">
        <v>750</v>
      </c>
      <c r="J272" t="s">
        <v>827</v>
      </c>
      <c r="K272" s="12">
        <f>VLOOKUP(B272,Sheet1!H:H,1,0)</f>
        <v>100000019143</v>
      </c>
    </row>
    <row r="273" spans="2:11" x14ac:dyDescent="0.2">
      <c r="B273" s="12">
        <v>100000019144</v>
      </c>
      <c r="D273">
        <v>0</v>
      </c>
      <c r="E273">
        <v>12060100</v>
      </c>
      <c r="G273" t="s">
        <v>749</v>
      </c>
      <c r="I273" t="s">
        <v>750</v>
      </c>
      <c r="J273" t="s">
        <v>827</v>
      </c>
      <c r="K273" s="12">
        <f>VLOOKUP(B273,Sheet1!H:H,1,0)</f>
        <v>100000019144</v>
      </c>
    </row>
    <row r="274" spans="2:11" x14ac:dyDescent="0.2">
      <c r="B274" s="12">
        <v>100000019145</v>
      </c>
      <c r="D274">
        <v>0</v>
      </c>
      <c r="E274">
        <v>12060100</v>
      </c>
      <c r="G274" t="s">
        <v>749</v>
      </c>
      <c r="I274" t="s">
        <v>750</v>
      </c>
      <c r="J274" t="s">
        <v>827</v>
      </c>
      <c r="K274" s="12">
        <f>VLOOKUP(B274,Sheet1!H:H,1,0)</f>
        <v>100000019145</v>
      </c>
    </row>
    <row r="275" spans="2:11" x14ac:dyDescent="0.2">
      <c r="B275" s="12">
        <v>100000019146</v>
      </c>
      <c r="D275">
        <v>0</v>
      </c>
      <c r="E275">
        <v>12060100</v>
      </c>
      <c r="G275" t="s">
        <v>749</v>
      </c>
      <c r="I275" t="s">
        <v>750</v>
      </c>
      <c r="J275" t="s">
        <v>827</v>
      </c>
      <c r="K275" s="12">
        <f>VLOOKUP(B275,Sheet1!H:H,1,0)</f>
        <v>100000019146</v>
      </c>
    </row>
    <row r="276" spans="2:11" x14ac:dyDescent="0.2">
      <c r="B276" s="12">
        <v>100000019147</v>
      </c>
      <c r="D276">
        <v>0</v>
      </c>
      <c r="E276">
        <v>12060100</v>
      </c>
      <c r="G276" t="s">
        <v>749</v>
      </c>
      <c r="I276" t="s">
        <v>750</v>
      </c>
      <c r="J276" t="s">
        <v>827</v>
      </c>
      <c r="K276" s="12">
        <f>VLOOKUP(B276,Sheet1!H:H,1,0)</f>
        <v>100000019147</v>
      </c>
    </row>
    <row r="277" spans="2:11" x14ac:dyDescent="0.2">
      <c r="B277" s="12">
        <v>100000019148</v>
      </c>
      <c r="D277">
        <v>0</v>
      </c>
      <c r="E277">
        <v>12060100</v>
      </c>
      <c r="G277" t="s">
        <v>749</v>
      </c>
      <c r="I277" t="s">
        <v>750</v>
      </c>
      <c r="J277" t="s">
        <v>828</v>
      </c>
      <c r="K277" s="12">
        <f>VLOOKUP(B277,Sheet1!H:H,1,0)</f>
        <v>100000019148</v>
      </c>
    </row>
    <row r="278" spans="2:11" x14ac:dyDescent="0.2">
      <c r="B278" s="12">
        <v>100000019151</v>
      </c>
      <c r="D278">
        <v>0</v>
      </c>
      <c r="E278">
        <v>12060100</v>
      </c>
      <c r="G278" t="s">
        <v>749</v>
      </c>
      <c r="I278" t="s">
        <v>750</v>
      </c>
      <c r="J278" t="s">
        <v>829</v>
      </c>
      <c r="K278" s="12">
        <f>VLOOKUP(B278,Sheet1!H:H,1,0)</f>
        <v>100000019151</v>
      </c>
    </row>
    <row r="279" spans="2:11" x14ac:dyDescent="0.2">
      <c r="B279" s="12">
        <v>100000019152</v>
      </c>
      <c r="D279">
        <v>0</v>
      </c>
      <c r="E279">
        <v>12060100</v>
      </c>
      <c r="G279" t="s">
        <v>749</v>
      </c>
      <c r="I279" t="s">
        <v>750</v>
      </c>
      <c r="J279" t="s">
        <v>829</v>
      </c>
      <c r="K279" s="12">
        <f>VLOOKUP(B279,Sheet1!H:H,1,0)</f>
        <v>100000019152</v>
      </c>
    </row>
    <row r="280" spans="2:11" x14ac:dyDescent="0.2">
      <c r="B280" s="12">
        <v>100000019153</v>
      </c>
      <c r="D280">
        <v>0</v>
      </c>
      <c r="E280">
        <v>12060100</v>
      </c>
      <c r="G280" t="s">
        <v>749</v>
      </c>
      <c r="I280" t="s">
        <v>750</v>
      </c>
      <c r="J280" t="s">
        <v>829</v>
      </c>
      <c r="K280" s="12">
        <f>VLOOKUP(B280,Sheet1!H:H,1,0)</f>
        <v>100000019153</v>
      </c>
    </row>
    <row r="281" spans="2:11" x14ac:dyDescent="0.2">
      <c r="B281" s="12">
        <v>100000019154</v>
      </c>
      <c r="D281">
        <v>0</v>
      </c>
      <c r="E281">
        <v>12060100</v>
      </c>
      <c r="G281" t="s">
        <v>749</v>
      </c>
      <c r="I281" t="s">
        <v>750</v>
      </c>
      <c r="J281" t="s">
        <v>829</v>
      </c>
      <c r="K281" s="12">
        <f>VLOOKUP(B281,Sheet1!H:H,1,0)</f>
        <v>100000019154</v>
      </c>
    </row>
    <row r="282" spans="2:11" x14ac:dyDescent="0.2">
      <c r="B282" s="12">
        <v>100000019155</v>
      </c>
      <c r="D282">
        <v>0</v>
      </c>
      <c r="E282">
        <v>12060100</v>
      </c>
      <c r="G282" t="s">
        <v>749</v>
      </c>
      <c r="I282" t="s">
        <v>750</v>
      </c>
      <c r="J282" t="s">
        <v>829</v>
      </c>
      <c r="K282" s="12">
        <f>VLOOKUP(B282,Sheet1!H:H,1,0)</f>
        <v>100000019155</v>
      </c>
    </row>
    <row r="283" spans="2:11" x14ac:dyDescent="0.2">
      <c r="B283" s="12">
        <v>100000019156</v>
      </c>
      <c r="D283">
        <v>0</v>
      </c>
      <c r="E283">
        <v>12060100</v>
      </c>
      <c r="G283" t="s">
        <v>749</v>
      </c>
      <c r="I283" t="s">
        <v>750</v>
      </c>
      <c r="J283" t="s">
        <v>829</v>
      </c>
      <c r="K283" s="12">
        <f>VLOOKUP(B283,Sheet1!H:H,1,0)</f>
        <v>100000019156</v>
      </c>
    </row>
    <row r="284" spans="2:11" x14ac:dyDescent="0.2">
      <c r="B284" s="12">
        <v>100000019157</v>
      </c>
      <c r="D284">
        <v>0</v>
      </c>
      <c r="E284">
        <v>12060100</v>
      </c>
      <c r="G284" t="s">
        <v>749</v>
      </c>
      <c r="I284" t="s">
        <v>750</v>
      </c>
      <c r="J284" t="s">
        <v>829</v>
      </c>
      <c r="K284" s="12">
        <f>VLOOKUP(B284,Sheet1!H:H,1,0)</f>
        <v>100000019157</v>
      </c>
    </row>
    <row r="285" spans="2:11" x14ac:dyDescent="0.2">
      <c r="B285" s="12">
        <v>100000019159</v>
      </c>
      <c r="D285">
        <v>0</v>
      </c>
      <c r="E285">
        <v>12060100</v>
      </c>
      <c r="G285" t="s">
        <v>749</v>
      </c>
      <c r="I285" t="s">
        <v>750</v>
      </c>
      <c r="J285" t="s">
        <v>136</v>
      </c>
      <c r="K285" s="12">
        <f>VLOOKUP(B285,Sheet1!H:H,1,0)</f>
        <v>100000019159</v>
      </c>
    </row>
    <row r="286" spans="2:11" x14ac:dyDescent="0.2">
      <c r="B286" s="12">
        <v>100000019161</v>
      </c>
      <c r="D286">
        <v>0</v>
      </c>
      <c r="E286">
        <v>12060100</v>
      </c>
      <c r="G286" t="s">
        <v>749</v>
      </c>
      <c r="I286" t="s">
        <v>750</v>
      </c>
      <c r="J286" t="s">
        <v>830</v>
      </c>
      <c r="K286" s="12">
        <f>VLOOKUP(B286,Sheet1!H:H,1,0)</f>
        <v>100000019161</v>
      </c>
    </row>
    <row r="287" spans="2:11" x14ac:dyDescent="0.2">
      <c r="B287" s="12">
        <v>100000019163</v>
      </c>
      <c r="D287">
        <v>0</v>
      </c>
      <c r="E287">
        <v>12060100</v>
      </c>
      <c r="G287" t="s">
        <v>749</v>
      </c>
      <c r="I287" t="s">
        <v>750</v>
      </c>
      <c r="J287" t="s">
        <v>831</v>
      </c>
      <c r="K287" s="12">
        <f>VLOOKUP(B287,Sheet1!H:H,1,0)</f>
        <v>100000019163</v>
      </c>
    </row>
    <row r="288" spans="2:11" x14ac:dyDescent="0.2">
      <c r="B288" s="12">
        <v>100000019164</v>
      </c>
      <c r="D288">
        <v>0</v>
      </c>
      <c r="E288">
        <v>12060100</v>
      </c>
      <c r="G288" t="s">
        <v>749</v>
      </c>
      <c r="I288" t="s">
        <v>750</v>
      </c>
      <c r="J288" t="s">
        <v>831</v>
      </c>
      <c r="K288" s="12">
        <f>VLOOKUP(B288,Sheet1!H:H,1,0)</f>
        <v>100000019164</v>
      </c>
    </row>
    <row r="289" spans="2:11" x14ac:dyDescent="0.2">
      <c r="B289" s="12">
        <v>100000019167</v>
      </c>
      <c r="D289">
        <v>0</v>
      </c>
      <c r="E289">
        <v>12060100</v>
      </c>
      <c r="G289" t="s">
        <v>749</v>
      </c>
      <c r="I289" t="s">
        <v>750</v>
      </c>
      <c r="J289" t="s">
        <v>832</v>
      </c>
      <c r="K289" s="12">
        <f>VLOOKUP(B289,Sheet1!H:H,1,0)</f>
        <v>100000019167</v>
      </c>
    </row>
    <row r="290" spans="2:11" x14ac:dyDescent="0.2">
      <c r="B290" s="12">
        <v>100000019168</v>
      </c>
      <c r="D290">
        <v>0</v>
      </c>
      <c r="E290">
        <v>12060100</v>
      </c>
      <c r="G290" t="s">
        <v>749</v>
      </c>
      <c r="I290" t="s">
        <v>750</v>
      </c>
      <c r="J290" t="s">
        <v>832</v>
      </c>
      <c r="K290" s="12">
        <f>VLOOKUP(B290,Sheet1!H:H,1,0)</f>
        <v>100000019168</v>
      </c>
    </row>
    <row r="291" spans="2:11" x14ac:dyDescent="0.2">
      <c r="B291" s="12">
        <v>100000019169</v>
      </c>
      <c r="D291">
        <v>0</v>
      </c>
      <c r="E291">
        <v>12060100</v>
      </c>
      <c r="G291" t="s">
        <v>749</v>
      </c>
      <c r="I291" t="s">
        <v>750</v>
      </c>
      <c r="J291" t="s">
        <v>832</v>
      </c>
      <c r="K291" s="12">
        <f>VLOOKUP(B291,Sheet1!H:H,1,0)</f>
        <v>100000019169</v>
      </c>
    </row>
    <row r="292" spans="2:11" x14ac:dyDescent="0.2">
      <c r="B292" s="12">
        <v>100000019170</v>
      </c>
      <c r="D292">
        <v>0</v>
      </c>
      <c r="E292">
        <v>12060100</v>
      </c>
      <c r="G292" t="s">
        <v>749</v>
      </c>
      <c r="I292" t="s">
        <v>750</v>
      </c>
      <c r="J292" t="s">
        <v>832</v>
      </c>
      <c r="K292" s="12">
        <f>VLOOKUP(B292,Sheet1!H:H,1,0)</f>
        <v>100000019170</v>
      </c>
    </row>
    <row r="293" spans="2:11" x14ac:dyDescent="0.2">
      <c r="B293" s="12">
        <v>100000019173</v>
      </c>
      <c r="D293">
        <v>0</v>
      </c>
      <c r="E293">
        <v>12060100</v>
      </c>
      <c r="G293" t="s">
        <v>749</v>
      </c>
      <c r="I293" t="s">
        <v>750</v>
      </c>
      <c r="J293" t="s">
        <v>833</v>
      </c>
      <c r="K293" s="12">
        <f>VLOOKUP(B293,Sheet1!H:H,1,0)</f>
        <v>100000019173</v>
      </c>
    </row>
    <row r="294" spans="2:11" x14ac:dyDescent="0.2">
      <c r="B294" s="12">
        <v>100000019174</v>
      </c>
      <c r="D294">
        <v>0</v>
      </c>
      <c r="E294">
        <v>12060100</v>
      </c>
      <c r="G294" t="s">
        <v>749</v>
      </c>
      <c r="I294" t="s">
        <v>750</v>
      </c>
      <c r="J294" t="s">
        <v>833</v>
      </c>
      <c r="K294" s="12">
        <f>VLOOKUP(B294,Sheet1!H:H,1,0)</f>
        <v>100000019174</v>
      </c>
    </row>
    <row r="295" spans="2:11" x14ac:dyDescent="0.2">
      <c r="B295" s="12">
        <v>100000019175</v>
      </c>
      <c r="D295">
        <v>0</v>
      </c>
      <c r="E295">
        <v>12060100</v>
      </c>
      <c r="G295" t="s">
        <v>749</v>
      </c>
      <c r="I295" t="s">
        <v>750</v>
      </c>
      <c r="J295" t="s">
        <v>833</v>
      </c>
      <c r="K295" s="12">
        <f>VLOOKUP(B295,Sheet1!H:H,1,0)</f>
        <v>100000019175</v>
      </c>
    </row>
    <row r="296" spans="2:11" x14ac:dyDescent="0.2">
      <c r="B296" s="12">
        <v>100000019176</v>
      </c>
      <c r="D296">
        <v>0</v>
      </c>
      <c r="E296">
        <v>12060100</v>
      </c>
      <c r="G296" t="s">
        <v>749</v>
      </c>
      <c r="I296" t="s">
        <v>750</v>
      </c>
      <c r="J296" t="s">
        <v>833</v>
      </c>
      <c r="K296" s="12">
        <f>VLOOKUP(B296,Sheet1!H:H,1,0)</f>
        <v>100000019176</v>
      </c>
    </row>
    <row r="297" spans="2:11" x14ac:dyDescent="0.2">
      <c r="B297" s="12">
        <v>100000019177</v>
      </c>
      <c r="D297">
        <v>0</v>
      </c>
      <c r="E297">
        <v>12060100</v>
      </c>
      <c r="G297" t="s">
        <v>749</v>
      </c>
      <c r="I297" t="s">
        <v>750</v>
      </c>
      <c r="J297" t="s">
        <v>833</v>
      </c>
      <c r="K297" s="12">
        <f>VLOOKUP(B297,Sheet1!H:H,1,0)</f>
        <v>100000019177</v>
      </c>
    </row>
    <row r="298" spans="2:11" x14ac:dyDescent="0.2">
      <c r="B298" s="12">
        <v>100000019178</v>
      </c>
      <c r="D298">
        <v>0</v>
      </c>
      <c r="E298">
        <v>12060100</v>
      </c>
      <c r="G298" t="s">
        <v>749</v>
      </c>
      <c r="I298" t="s">
        <v>750</v>
      </c>
      <c r="J298" t="s">
        <v>833</v>
      </c>
      <c r="K298" s="12">
        <f>VLOOKUP(B298,Sheet1!H:H,1,0)</f>
        <v>100000019178</v>
      </c>
    </row>
    <row r="299" spans="2:11" x14ac:dyDescent="0.2">
      <c r="B299" s="12">
        <v>100000019179</v>
      </c>
      <c r="D299">
        <v>0</v>
      </c>
      <c r="E299">
        <v>12060100</v>
      </c>
      <c r="G299" t="s">
        <v>749</v>
      </c>
      <c r="I299" t="s">
        <v>750</v>
      </c>
      <c r="J299" t="s">
        <v>833</v>
      </c>
      <c r="K299" s="12">
        <f>VLOOKUP(B299,Sheet1!H:H,1,0)</f>
        <v>100000019179</v>
      </c>
    </row>
    <row r="300" spans="2:11" x14ac:dyDescent="0.2">
      <c r="B300" s="12">
        <v>100000019180</v>
      </c>
      <c r="D300">
        <v>0</v>
      </c>
      <c r="E300">
        <v>12060100</v>
      </c>
      <c r="G300" t="s">
        <v>749</v>
      </c>
      <c r="I300" t="s">
        <v>750</v>
      </c>
      <c r="J300" t="s">
        <v>833</v>
      </c>
      <c r="K300" s="12">
        <f>VLOOKUP(B300,Sheet1!H:H,1,0)</f>
        <v>100000019180</v>
      </c>
    </row>
    <row r="301" spans="2:11" x14ac:dyDescent="0.2">
      <c r="B301" s="12">
        <v>100000019181</v>
      </c>
      <c r="D301">
        <v>0</v>
      </c>
      <c r="E301">
        <v>12060100</v>
      </c>
      <c r="G301" t="s">
        <v>749</v>
      </c>
      <c r="I301" t="s">
        <v>750</v>
      </c>
      <c r="J301" t="s">
        <v>833</v>
      </c>
      <c r="K301" s="12">
        <f>VLOOKUP(B301,Sheet1!H:H,1,0)</f>
        <v>100000019181</v>
      </c>
    </row>
    <row r="302" spans="2:11" x14ac:dyDescent="0.2">
      <c r="B302" s="12">
        <v>100000019182</v>
      </c>
      <c r="D302">
        <v>0</v>
      </c>
      <c r="E302">
        <v>12060100</v>
      </c>
      <c r="G302" t="s">
        <v>749</v>
      </c>
      <c r="I302" t="s">
        <v>750</v>
      </c>
      <c r="J302" t="s">
        <v>834</v>
      </c>
      <c r="K302" s="12">
        <f>VLOOKUP(B302,Sheet1!H:H,1,0)</f>
        <v>100000019182</v>
      </c>
    </row>
    <row r="303" spans="2:11" x14ac:dyDescent="0.2">
      <c r="B303" s="12">
        <v>100000019183</v>
      </c>
      <c r="D303">
        <v>0</v>
      </c>
      <c r="E303">
        <v>12060100</v>
      </c>
      <c r="G303" t="s">
        <v>749</v>
      </c>
      <c r="I303" t="s">
        <v>750</v>
      </c>
      <c r="J303" t="s">
        <v>834</v>
      </c>
      <c r="K303" s="12">
        <f>VLOOKUP(B303,Sheet1!H:H,1,0)</f>
        <v>100000019183</v>
      </c>
    </row>
    <row r="304" spans="2:11" x14ac:dyDescent="0.2">
      <c r="B304" s="12">
        <v>100000019184</v>
      </c>
      <c r="D304">
        <v>0</v>
      </c>
      <c r="E304">
        <v>12060100</v>
      </c>
      <c r="G304" t="s">
        <v>749</v>
      </c>
      <c r="I304" t="s">
        <v>750</v>
      </c>
      <c r="J304" t="s">
        <v>834</v>
      </c>
      <c r="K304" s="12">
        <f>VLOOKUP(B304,Sheet1!H:H,1,0)</f>
        <v>100000019184</v>
      </c>
    </row>
    <row r="305" spans="2:11" x14ac:dyDescent="0.2">
      <c r="B305" s="12">
        <v>100000019185</v>
      </c>
      <c r="D305">
        <v>0</v>
      </c>
      <c r="E305">
        <v>12060100</v>
      </c>
      <c r="G305" t="s">
        <v>749</v>
      </c>
      <c r="I305" t="s">
        <v>750</v>
      </c>
      <c r="J305" t="s">
        <v>834</v>
      </c>
      <c r="K305" s="12">
        <f>VLOOKUP(B305,Sheet1!H:H,1,0)</f>
        <v>100000019185</v>
      </c>
    </row>
    <row r="306" spans="2:11" x14ac:dyDescent="0.2">
      <c r="B306" s="12">
        <v>100000019186</v>
      </c>
      <c r="D306">
        <v>0</v>
      </c>
      <c r="E306">
        <v>12060100</v>
      </c>
      <c r="G306" t="s">
        <v>749</v>
      </c>
      <c r="I306" t="s">
        <v>750</v>
      </c>
      <c r="J306" t="s">
        <v>108</v>
      </c>
      <c r="K306" s="12">
        <f>VLOOKUP(B306,Sheet1!H:H,1,0)</f>
        <v>100000019186</v>
      </c>
    </row>
    <row r="307" spans="2:11" x14ac:dyDescent="0.2">
      <c r="B307" s="12">
        <v>100000019187</v>
      </c>
      <c r="D307">
        <v>0</v>
      </c>
      <c r="E307">
        <v>12060100</v>
      </c>
      <c r="G307" t="s">
        <v>749</v>
      </c>
      <c r="I307" t="s">
        <v>750</v>
      </c>
      <c r="J307" t="s">
        <v>637</v>
      </c>
      <c r="K307" s="12">
        <f>VLOOKUP(B307,Sheet1!H:H,1,0)</f>
        <v>100000019187</v>
      </c>
    </row>
    <row r="308" spans="2:11" x14ac:dyDescent="0.2">
      <c r="B308" s="12">
        <v>100000019188</v>
      </c>
      <c r="D308">
        <v>0</v>
      </c>
      <c r="E308">
        <v>12060100</v>
      </c>
      <c r="G308" t="s">
        <v>749</v>
      </c>
      <c r="I308" t="s">
        <v>750</v>
      </c>
      <c r="J308" t="s">
        <v>638</v>
      </c>
      <c r="K308" s="12">
        <f>VLOOKUP(B308,Sheet1!H:H,1,0)</f>
        <v>100000019188</v>
      </c>
    </row>
    <row r="309" spans="2:11" x14ac:dyDescent="0.2">
      <c r="B309" s="12">
        <v>100000019189</v>
      </c>
      <c r="D309">
        <v>0</v>
      </c>
      <c r="E309">
        <v>12060100</v>
      </c>
      <c r="G309" t="s">
        <v>749</v>
      </c>
      <c r="I309" t="s">
        <v>750</v>
      </c>
      <c r="J309" t="s">
        <v>638</v>
      </c>
      <c r="K309" s="12">
        <f>VLOOKUP(B309,Sheet1!H:H,1,0)</f>
        <v>100000019189</v>
      </c>
    </row>
    <row r="310" spans="2:11" x14ac:dyDescent="0.2">
      <c r="B310" s="12">
        <v>100000019190</v>
      </c>
      <c r="D310">
        <v>0</v>
      </c>
      <c r="E310">
        <v>12060100</v>
      </c>
      <c r="G310" t="s">
        <v>749</v>
      </c>
      <c r="I310" t="s">
        <v>750</v>
      </c>
      <c r="J310" t="s">
        <v>835</v>
      </c>
      <c r="K310" s="12">
        <f>VLOOKUP(B310,Sheet1!H:H,1,0)</f>
        <v>100000019190</v>
      </c>
    </row>
    <row r="311" spans="2:11" x14ac:dyDescent="0.2">
      <c r="B311" s="12">
        <v>100000019191</v>
      </c>
      <c r="D311">
        <v>0</v>
      </c>
      <c r="E311">
        <v>12060100</v>
      </c>
      <c r="G311" t="s">
        <v>749</v>
      </c>
      <c r="I311" t="s">
        <v>750</v>
      </c>
      <c r="J311" t="s">
        <v>836</v>
      </c>
      <c r="K311" s="12">
        <f>VLOOKUP(B311,Sheet1!H:H,1,0)</f>
        <v>100000019191</v>
      </c>
    </row>
    <row r="312" spans="2:11" x14ac:dyDescent="0.2">
      <c r="B312" s="12">
        <v>100000019192</v>
      </c>
      <c r="D312">
        <v>0</v>
      </c>
      <c r="E312">
        <v>12060100</v>
      </c>
      <c r="G312" t="s">
        <v>749</v>
      </c>
      <c r="I312" t="s">
        <v>750</v>
      </c>
      <c r="J312" t="s">
        <v>837</v>
      </c>
      <c r="K312" s="12">
        <f>VLOOKUP(B312,Sheet1!H:H,1,0)</f>
        <v>100000019192</v>
      </c>
    </row>
    <row r="313" spans="2:11" x14ac:dyDescent="0.2">
      <c r="B313" s="12">
        <v>100000019193</v>
      </c>
      <c r="D313">
        <v>0</v>
      </c>
      <c r="E313">
        <v>12060100</v>
      </c>
      <c r="G313" t="s">
        <v>749</v>
      </c>
      <c r="I313" t="s">
        <v>750</v>
      </c>
      <c r="J313" t="s">
        <v>838</v>
      </c>
      <c r="K313" s="12">
        <f>VLOOKUP(B313,Sheet1!H:H,1,0)</f>
        <v>100000019193</v>
      </c>
    </row>
    <row r="314" spans="2:11" x14ac:dyDescent="0.2">
      <c r="B314" s="12">
        <v>100000019194</v>
      </c>
      <c r="D314">
        <v>0</v>
      </c>
      <c r="E314">
        <v>12060100</v>
      </c>
      <c r="G314" t="s">
        <v>749</v>
      </c>
      <c r="I314" t="s">
        <v>750</v>
      </c>
      <c r="J314" t="s">
        <v>839</v>
      </c>
      <c r="K314" s="12">
        <f>VLOOKUP(B314,Sheet1!H:H,1,0)</f>
        <v>100000019194</v>
      </c>
    </row>
    <row r="315" spans="2:11" x14ac:dyDescent="0.2">
      <c r="B315" s="12">
        <v>100000019195</v>
      </c>
      <c r="D315">
        <v>0</v>
      </c>
      <c r="E315">
        <v>12060100</v>
      </c>
      <c r="G315" t="s">
        <v>749</v>
      </c>
      <c r="I315" t="s">
        <v>750</v>
      </c>
      <c r="J315" t="s">
        <v>839</v>
      </c>
      <c r="K315" s="12">
        <f>VLOOKUP(B315,Sheet1!H:H,1,0)</f>
        <v>100000019195</v>
      </c>
    </row>
    <row r="316" spans="2:11" x14ac:dyDescent="0.2">
      <c r="B316" s="12">
        <v>100000019196</v>
      </c>
      <c r="D316">
        <v>0</v>
      </c>
      <c r="E316">
        <v>12060100</v>
      </c>
      <c r="G316" t="s">
        <v>749</v>
      </c>
      <c r="I316" t="s">
        <v>750</v>
      </c>
      <c r="J316" t="s">
        <v>840</v>
      </c>
      <c r="K316" s="12">
        <f>VLOOKUP(B316,Sheet1!H:H,1,0)</f>
        <v>100000019196</v>
      </c>
    </row>
    <row r="317" spans="2:11" x14ac:dyDescent="0.2">
      <c r="B317" s="12">
        <v>100000019197</v>
      </c>
      <c r="D317">
        <v>0</v>
      </c>
      <c r="E317">
        <v>12060100</v>
      </c>
      <c r="G317" t="s">
        <v>749</v>
      </c>
      <c r="I317" t="s">
        <v>750</v>
      </c>
      <c r="J317" t="s">
        <v>841</v>
      </c>
      <c r="K317" s="12">
        <f>VLOOKUP(B317,Sheet1!H:H,1,0)</f>
        <v>100000019197</v>
      </c>
    </row>
    <row r="318" spans="2:11" x14ac:dyDescent="0.2">
      <c r="B318" s="12">
        <v>100000019198</v>
      </c>
      <c r="D318">
        <v>0</v>
      </c>
      <c r="E318">
        <v>12060100</v>
      </c>
      <c r="G318" t="s">
        <v>749</v>
      </c>
      <c r="I318" t="s">
        <v>750</v>
      </c>
      <c r="J318" t="s">
        <v>841</v>
      </c>
      <c r="K318" s="12">
        <f>VLOOKUP(B318,Sheet1!H:H,1,0)</f>
        <v>100000019198</v>
      </c>
    </row>
    <row r="319" spans="2:11" x14ac:dyDescent="0.2">
      <c r="B319" s="12">
        <v>100000019199</v>
      </c>
      <c r="D319">
        <v>0</v>
      </c>
      <c r="E319">
        <v>12060100</v>
      </c>
      <c r="G319" t="s">
        <v>749</v>
      </c>
      <c r="I319" t="s">
        <v>750</v>
      </c>
      <c r="J319" t="s">
        <v>842</v>
      </c>
      <c r="K319" s="12">
        <f>VLOOKUP(B319,Sheet1!H:H,1,0)</f>
        <v>100000019199</v>
      </c>
    </row>
    <row r="320" spans="2:11" x14ac:dyDescent="0.2">
      <c r="B320" s="12">
        <v>100000019200</v>
      </c>
      <c r="D320">
        <v>0</v>
      </c>
      <c r="E320">
        <v>12060100</v>
      </c>
      <c r="G320" t="s">
        <v>749</v>
      </c>
      <c r="I320" t="s">
        <v>750</v>
      </c>
      <c r="J320" t="s">
        <v>639</v>
      </c>
      <c r="K320" s="12">
        <f>VLOOKUP(B320,Sheet1!H:H,1,0)</f>
        <v>100000019200</v>
      </c>
    </row>
    <row r="321" spans="2:11" x14ac:dyDescent="0.2">
      <c r="B321" s="12">
        <v>100000019201</v>
      </c>
      <c r="D321">
        <v>0</v>
      </c>
      <c r="E321">
        <v>12060100</v>
      </c>
      <c r="G321" t="s">
        <v>749</v>
      </c>
      <c r="I321" t="s">
        <v>750</v>
      </c>
      <c r="J321" t="s">
        <v>640</v>
      </c>
      <c r="K321" s="12">
        <f>VLOOKUP(B321,Sheet1!H:H,1,0)</f>
        <v>100000019201</v>
      </c>
    </row>
    <row r="322" spans="2:11" x14ac:dyDescent="0.2">
      <c r="B322" s="12">
        <v>100000019202</v>
      </c>
      <c r="D322">
        <v>0</v>
      </c>
      <c r="E322">
        <v>12060100</v>
      </c>
      <c r="G322" t="s">
        <v>749</v>
      </c>
      <c r="I322" t="s">
        <v>750</v>
      </c>
      <c r="J322" t="s">
        <v>640</v>
      </c>
      <c r="K322" s="12">
        <f>VLOOKUP(B322,Sheet1!H:H,1,0)</f>
        <v>100000019202</v>
      </c>
    </row>
    <row r="323" spans="2:11" x14ac:dyDescent="0.2">
      <c r="B323" s="12">
        <v>100000019203</v>
      </c>
      <c r="D323">
        <v>0</v>
      </c>
      <c r="E323">
        <v>12060100</v>
      </c>
      <c r="G323" t="s">
        <v>749</v>
      </c>
      <c r="I323" t="s">
        <v>750</v>
      </c>
      <c r="J323" t="s">
        <v>640</v>
      </c>
      <c r="K323" s="12">
        <f>VLOOKUP(B323,Sheet1!H:H,1,0)</f>
        <v>100000019203</v>
      </c>
    </row>
    <row r="324" spans="2:11" x14ac:dyDescent="0.2">
      <c r="B324" s="12">
        <v>100000019204</v>
      </c>
      <c r="D324">
        <v>0</v>
      </c>
      <c r="E324">
        <v>12060100</v>
      </c>
      <c r="G324" t="s">
        <v>749</v>
      </c>
      <c r="I324" t="s">
        <v>750</v>
      </c>
      <c r="J324" t="s">
        <v>640</v>
      </c>
      <c r="K324" s="12">
        <f>VLOOKUP(B324,Sheet1!H:H,1,0)</f>
        <v>100000019204</v>
      </c>
    </row>
    <row r="325" spans="2:11" x14ac:dyDescent="0.2">
      <c r="B325" s="12">
        <v>100000019205</v>
      </c>
      <c r="D325">
        <v>0</v>
      </c>
      <c r="E325">
        <v>12060100</v>
      </c>
      <c r="G325" t="s">
        <v>749</v>
      </c>
      <c r="I325" t="s">
        <v>750</v>
      </c>
      <c r="J325" t="s">
        <v>640</v>
      </c>
      <c r="K325" s="12">
        <f>VLOOKUP(B325,Sheet1!H:H,1,0)</f>
        <v>100000019205</v>
      </c>
    </row>
    <row r="326" spans="2:11" x14ac:dyDescent="0.2">
      <c r="B326" s="12">
        <v>100000019206</v>
      </c>
      <c r="D326">
        <v>0</v>
      </c>
      <c r="E326">
        <v>12060100</v>
      </c>
      <c r="G326" t="s">
        <v>749</v>
      </c>
      <c r="I326" t="s">
        <v>750</v>
      </c>
      <c r="J326" t="s">
        <v>640</v>
      </c>
      <c r="K326" s="12">
        <f>VLOOKUP(B326,Sheet1!H:H,1,0)</f>
        <v>100000019206</v>
      </c>
    </row>
    <row r="327" spans="2:11" x14ac:dyDescent="0.2">
      <c r="B327" s="12">
        <v>100000019207</v>
      </c>
      <c r="D327">
        <v>0</v>
      </c>
      <c r="E327">
        <v>12060100</v>
      </c>
      <c r="G327" t="s">
        <v>749</v>
      </c>
      <c r="I327" t="s">
        <v>750</v>
      </c>
      <c r="J327" t="s">
        <v>640</v>
      </c>
      <c r="K327" s="12">
        <f>VLOOKUP(B327,Sheet1!H:H,1,0)</f>
        <v>100000019207</v>
      </c>
    </row>
    <row r="328" spans="2:11" x14ac:dyDescent="0.2">
      <c r="B328" s="12">
        <v>100000019208</v>
      </c>
      <c r="D328">
        <v>0</v>
      </c>
      <c r="E328">
        <v>12060100</v>
      </c>
      <c r="G328" t="s">
        <v>749</v>
      </c>
      <c r="I328" t="s">
        <v>750</v>
      </c>
      <c r="J328" t="s">
        <v>640</v>
      </c>
      <c r="K328" s="12">
        <f>VLOOKUP(B328,Sheet1!H:H,1,0)</f>
        <v>100000019208</v>
      </c>
    </row>
    <row r="329" spans="2:11" x14ac:dyDescent="0.2">
      <c r="B329" s="12">
        <v>100000019209</v>
      </c>
      <c r="D329">
        <v>0</v>
      </c>
      <c r="E329">
        <v>12060100</v>
      </c>
      <c r="G329" t="s">
        <v>749</v>
      </c>
      <c r="I329" t="s">
        <v>750</v>
      </c>
      <c r="J329" t="s">
        <v>640</v>
      </c>
      <c r="K329" s="12">
        <f>VLOOKUP(B329,Sheet1!H:H,1,0)</f>
        <v>100000019209</v>
      </c>
    </row>
    <row r="330" spans="2:11" x14ac:dyDescent="0.2">
      <c r="B330" s="12">
        <v>100000019210</v>
      </c>
      <c r="D330">
        <v>0</v>
      </c>
      <c r="E330">
        <v>12060100</v>
      </c>
      <c r="G330" t="s">
        <v>749</v>
      </c>
      <c r="I330" t="s">
        <v>750</v>
      </c>
      <c r="J330" t="s">
        <v>640</v>
      </c>
      <c r="K330" s="12">
        <f>VLOOKUP(B330,Sheet1!H:H,1,0)</f>
        <v>100000019210</v>
      </c>
    </row>
    <row r="331" spans="2:11" x14ac:dyDescent="0.2">
      <c r="B331" s="12">
        <v>100000019211</v>
      </c>
      <c r="D331">
        <v>0</v>
      </c>
      <c r="E331">
        <v>12060100</v>
      </c>
      <c r="G331" t="s">
        <v>749</v>
      </c>
      <c r="I331" t="s">
        <v>750</v>
      </c>
      <c r="J331" t="s">
        <v>640</v>
      </c>
      <c r="K331" s="12">
        <f>VLOOKUP(B331,Sheet1!H:H,1,0)</f>
        <v>100000019211</v>
      </c>
    </row>
    <row r="332" spans="2:11" x14ac:dyDescent="0.2">
      <c r="B332" s="12">
        <v>100000019212</v>
      </c>
      <c r="D332">
        <v>0</v>
      </c>
      <c r="E332">
        <v>12060100</v>
      </c>
      <c r="G332" t="s">
        <v>749</v>
      </c>
      <c r="I332" t="s">
        <v>750</v>
      </c>
      <c r="J332" t="s">
        <v>640</v>
      </c>
      <c r="K332" s="12">
        <f>VLOOKUP(B332,Sheet1!H:H,1,0)</f>
        <v>100000019212</v>
      </c>
    </row>
    <row r="333" spans="2:11" x14ac:dyDescent="0.2">
      <c r="B333" s="12">
        <v>100000019213</v>
      </c>
      <c r="D333">
        <v>0</v>
      </c>
      <c r="E333">
        <v>12060100</v>
      </c>
      <c r="G333" t="s">
        <v>749</v>
      </c>
      <c r="I333" t="s">
        <v>750</v>
      </c>
      <c r="J333" t="s">
        <v>640</v>
      </c>
      <c r="K333" s="12">
        <f>VLOOKUP(B333,Sheet1!H:H,1,0)</f>
        <v>100000019213</v>
      </c>
    </row>
    <row r="334" spans="2:11" x14ac:dyDescent="0.2">
      <c r="B334" s="12">
        <v>100000019214</v>
      </c>
      <c r="D334">
        <v>0</v>
      </c>
      <c r="E334">
        <v>12060100</v>
      </c>
      <c r="G334" t="s">
        <v>749</v>
      </c>
      <c r="I334" t="s">
        <v>750</v>
      </c>
      <c r="J334" t="s">
        <v>640</v>
      </c>
      <c r="K334" s="12">
        <f>VLOOKUP(B334,Sheet1!H:H,1,0)</f>
        <v>100000019214</v>
      </c>
    </row>
    <row r="335" spans="2:11" x14ac:dyDescent="0.2">
      <c r="B335" s="12">
        <v>100000019215</v>
      </c>
      <c r="D335">
        <v>0</v>
      </c>
      <c r="E335">
        <v>12060100</v>
      </c>
      <c r="G335" t="s">
        <v>749</v>
      </c>
      <c r="I335" t="s">
        <v>750</v>
      </c>
      <c r="J335" t="s">
        <v>640</v>
      </c>
      <c r="K335" s="12">
        <f>VLOOKUP(B335,Sheet1!H:H,1,0)</f>
        <v>100000019215</v>
      </c>
    </row>
    <row r="336" spans="2:11" x14ac:dyDescent="0.2">
      <c r="B336" s="12">
        <v>100000019216</v>
      </c>
      <c r="D336">
        <v>0</v>
      </c>
      <c r="E336">
        <v>12060100</v>
      </c>
      <c r="G336" t="s">
        <v>749</v>
      </c>
      <c r="I336" t="s">
        <v>750</v>
      </c>
      <c r="J336" t="s">
        <v>640</v>
      </c>
      <c r="K336" s="12">
        <f>VLOOKUP(B336,Sheet1!H:H,1,0)</f>
        <v>100000019216</v>
      </c>
    </row>
    <row r="337" spans="2:11" x14ac:dyDescent="0.2">
      <c r="B337" s="12">
        <v>100000019217</v>
      </c>
      <c r="D337">
        <v>0</v>
      </c>
      <c r="E337">
        <v>12060100</v>
      </c>
      <c r="G337" t="s">
        <v>749</v>
      </c>
      <c r="I337" t="s">
        <v>750</v>
      </c>
      <c r="J337" t="s">
        <v>640</v>
      </c>
      <c r="K337" s="12">
        <f>VLOOKUP(B337,Sheet1!H:H,1,0)</f>
        <v>100000019217</v>
      </c>
    </row>
    <row r="338" spans="2:11" x14ac:dyDescent="0.2">
      <c r="B338" s="12">
        <v>100000019218</v>
      </c>
      <c r="D338">
        <v>0</v>
      </c>
      <c r="E338">
        <v>12060100</v>
      </c>
      <c r="G338" t="s">
        <v>749</v>
      </c>
      <c r="I338" t="s">
        <v>750</v>
      </c>
      <c r="J338" t="s">
        <v>640</v>
      </c>
      <c r="K338" s="12">
        <f>VLOOKUP(B338,Sheet1!H:H,1,0)</f>
        <v>100000019218</v>
      </c>
    </row>
    <row r="339" spans="2:11" x14ac:dyDescent="0.2">
      <c r="B339" s="12">
        <v>100000019219</v>
      </c>
      <c r="D339">
        <v>0</v>
      </c>
      <c r="E339">
        <v>12060100</v>
      </c>
      <c r="G339" t="s">
        <v>749</v>
      </c>
      <c r="I339" t="s">
        <v>750</v>
      </c>
      <c r="J339" t="s">
        <v>640</v>
      </c>
      <c r="K339" s="12">
        <f>VLOOKUP(B339,Sheet1!H:H,1,0)</f>
        <v>100000019219</v>
      </c>
    </row>
    <row r="340" spans="2:11" x14ac:dyDescent="0.2">
      <c r="B340" s="12">
        <v>100000019220</v>
      </c>
      <c r="D340">
        <v>0</v>
      </c>
      <c r="E340">
        <v>12060100</v>
      </c>
      <c r="G340" t="s">
        <v>749</v>
      </c>
      <c r="I340" t="s">
        <v>750</v>
      </c>
      <c r="J340" t="s">
        <v>640</v>
      </c>
      <c r="K340" s="12">
        <f>VLOOKUP(B340,Sheet1!H:H,1,0)</f>
        <v>100000019220</v>
      </c>
    </row>
    <row r="341" spans="2:11" x14ac:dyDescent="0.2">
      <c r="B341" s="12">
        <v>100000019221</v>
      </c>
      <c r="D341">
        <v>0</v>
      </c>
      <c r="E341">
        <v>12060100</v>
      </c>
      <c r="G341" t="s">
        <v>749</v>
      </c>
      <c r="I341" t="s">
        <v>750</v>
      </c>
      <c r="J341" t="s">
        <v>640</v>
      </c>
      <c r="K341" s="12">
        <f>VLOOKUP(B341,Sheet1!H:H,1,0)</f>
        <v>100000019221</v>
      </c>
    </row>
    <row r="342" spans="2:11" x14ac:dyDescent="0.2">
      <c r="B342" s="12">
        <v>100000019222</v>
      </c>
      <c r="D342">
        <v>0</v>
      </c>
      <c r="E342">
        <v>12060100</v>
      </c>
      <c r="G342" t="s">
        <v>749</v>
      </c>
      <c r="I342" t="s">
        <v>750</v>
      </c>
      <c r="J342" t="s">
        <v>640</v>
      </c>
      <c r="K342" s="12">
        <f>VLOOKUP(B342,Sheet1!H:H,1,0)</f>
        <v>100000019222</v>
      </c>
    </row>
    <row r="343" spans="2:11" x14ac:dyDescent="0.2">
      <c r="B343" s="12">
        <v>100000019223</v>
      </c>
      <c r="D343">
        <v>0</v>
      </c>
      <c r="E343">
        <v>12060100</v>
      </c>
      <c r="G343" t="s">
        <v>749</v>
      </c>
      <c r="I343" t="s">
        <v>750</v>
      </c>
      <c r="J343" t="s">
        <v>640</v>
      </c>
      <c r="K343" s="12">
        <f>VLOOKUP(B343,Sheet1!H:H,1,0)</f>
        <v>100000019223</v>
      </c>
    </row>
    <row r="344" spans="2:11" x14ac:dyDescent="0.2">
      <c r="B344" s="12">
        <v>100000019224</v>
      </c>
      <c r="D344">
        <v>0</v>
      </c>
      <c r="E344">
        <v>12060100</v>
      </c>
      <c r="G344" t="s">
        <v>749</v>
      </c>
      <c r="I344" t="s">
        <v>750</v>
      </c>
      <c r="J344" t="s">
        <v>640</v>
      </c>
      <c r="K344" s="12">
        <f>VLOOKUP(B344,Sheet1!H:H,1,0)</f>
        <v>100000019224</v>
      </c>
    </row>
    <row r="345" spans="2:11" x14ac:dyDescent="0.2">
      <c r="B345" s="12">
        <v>100000019225</v>
      </c>
      <c r="D345">
        <v>0</v>
      </c>
      <c r="E345">
        <v>12060100</v>
      </c>
      <c r="G345" t="s">
        <v>749</v>
      </c>
      <c r="I345" t="s">
        <v>750</v>
      </c>
      <c r="J345" t="s">
        <v>640</v>
      </c>
      <c r="K345" s="12">
        <f>VLOOKUP(B345,Sheet1!H:H,1,0)</f>
        <v>100000019225</v>
      </c>
    </row>
    <row r="346" spans="2:11" x14ac:dyDescent="0.2">
      <c r="B346" s="12">
        <v>100000019226</v>
      </c>
      <c r="D346">
        <v>0</v>
      </c>
      <c r="E346">
        <v>12060100</v>
      </c>
      <c r="G346" t="s">
        <v>749</v>
      </c>
      <c r="I346" t="s">
        <v>750</v>
      </c>
      <c r="J346" t="s">
        <v>640</v>
      </c>
      <c r="K346" s="12">
        <f>VLOOKUP(B346,Sheet1!H:H,1,0)</f>
        <v>100000019226</v>
      </c>
    </row>
    <row r="347" spans="2:11" x14ac:dyDescent="0.2">
      <c r="B347" s="12">
        <v>100000019227</v>
      </c>
      <c r="D347">
        <v>0</v>
      </c>
      <c r="E347">
        <v>12060100</v>
      </c>
      <c r="G347" t="s">
        <v>749</v>
      </c>
      <c r="I347" t="s">
        <v>750</v>
      </c>
      <c r="J347" t="s">
        <v>640</v>
      </c>
      <c r="K347" s="12">
        <f>VLOOKUP(B347,Sheet1!H:H,1,0)</f>
        <v>100000019227</v>
      </c>
    </row>
    <row r="348" spans="2:11" x14ac:dyDescent="0.2">
      <c r="B348" s="12">
        <v>100000019228</v>
      </c>
      <c r="D348">
        <v>0</v>
      </c>
      <c r="E348">
        <v>12060100</v>
      </c>
      <c r="G348" t="s">
        <v>749</v>
      </c>
      <c r="I348" t="s">
        <v>750</v>
      </c>
      <c r="J348" t="s">
        <v>640</v>
      </c>
      <c r="K348" s="12">
        <f>VLOOKUP(B348,Sheet1!H:H,1,0)</f>
        <v>100000019228</v>
      </c>
    </row>
    <row r="349" spans="2:11" x14ac:dyDescent="0.2">
      <c r="B349" s="12">
        <v>100000019229</v>
      </c>
      <c r="D349">
        <v>0</v>
      </c>
      <c r="E349">
        <v>12060100</v>
      </c>
      <c r="G349" t="s">
        <v>749</v>
      </c>
      <c r="I349" t="s">
        <v>750</v>
      </c>
      <c r="J349" t="s">
        <v>640</v>
      </c>
      <c r="K349" s="12">
        <f>VLOOKUP(B349,Sheet1!H:H,1,0)</f>
        <v>100000019229</v>
      </c>
    </row>
    <row r="350" spans="2:11" x14ac:dyDescent="0.2">
      <c r="B350" s="12">
        <v>100000019230</v>
      </c>
      <c r="D350">
        <v>0</v>
      </c>
      <c r="E350">
        <v>12060100</v>
      </c>
      <c r="G350" t="s">
        <v>749</v>
      </c>
      <c r="I350" t="s">
        <v>750</v>
      </c>
      <c r="J350" t="s">
        <v>843</v>
      </c>
      <c r="K350" s="12">
        <f>VLOOKUP(B350,Sheet1!H:H,1,0)</f>
        <v>100000019230</v>
      </c>
    </row>
    <row r="351" spans="2:11" x14ac:dyDescent="0.2">
      <c r="B351" s="12">
        <v>100000019231</v>
      </c>
      <c r="D351">
        <v>0</v>
      </c>
      <c r="E351">
        <v>12060100</v>
      </c>
      <c r="G351" t="s">
        <v>749</v>
      </c>
      <c r="I351" t="s">
        <v>750</v>
      </c>
      <c r="J351" t="s">
        <v>844</v>
      </c>
      <c r="K351" s="12">
        <f>VLOOKUP(B351,Sheet1!H:H,1,0)</f>
        <v>100000019231</v>
      </c>
    </row>
    <row r="352" spans="2:11" x14ac:dyDescent="0.2">
      <c r="B352" s="12">
        <v>100000019232</v>
      </c>
      <c r="D352">
        <v>0</v>
      </c>
      <c r="E352">
        <v>12060100</v>
      </c>
      <c r="G352" t="s">
        <v>749</v>
      </c>
      <c r="I352" t="s">
        <v>750</v>
      </c>
      <c r="J352" t="s">
        <v>844</v>
      </c>
      <c r="K352" s="12">
        <f>VLOOKUP(B352,Sheet1!H:H,1,0)</f>
        <v>100000019232</v>
      </c>
    </row>
    <row r="353" spans="2:11" x14ac:dyDescent="0.2">
      <c r="B353" s="12">
        <v>100000019233</v>
      </c>
      <c r="D353">
        <v>0</v>
      </c>
      <c r="E353">
        <v>12060100</v>
      </c>
      <c r="G353" t="s">
        <v>749</v>
      </c>
      <c r="I353" t="s">
        <v>750</v>
      </c>
      <c r="J353" t="s">
        <v>844</v>
      </c>
      <c r="K353" s="12">
        <f>VLOOKUP(B353,Sheet1!H:H,1,0)</f>
        <v>100000019233</v>
      </c>
    </row>
    <row r="354" spans="2:11" x14ac:dyDescent="0.2">
      <c r="B354" s="12">
        <v>100000019234</v>
      </c>
      <c r="D354">
        <v>0</v>
      </c>
      <c r="E354">
        <v>12060100</v>
      </c>
      <c r="G354" t="s">
        <v>749</v>
      </c>
      <c r="I354" t="s">
        <v>750</v>
      </c>
      <c r="J354" t="s">
        <v>844</v>
      </c>
      <c r="K354" s="12">
        <f>VLOOKUP(B354,Sheet1!H:H,1,0)</f>
        <v>100000019234</v>
      </c>
    </row>
    <row r="355" spans="2:11" x14ac:dyDescent="0.2">
      <c r="B355" s="12">
        <v>100000019235</v>
      </c>
      <c r="D355">
        <v>0</v>
      </c>
      <c r="E355">
        <v>12060100</v>
      </c>
      <c r="G355" t="s">
        <v>749</v>
      </c>
      <c r="I355" t="s">
        <v>750</v>
      </c>
      <c r="J355" t="s">
        <v>844</v>
      </c>
      <c r="K355" s="12">
        <f>VLOOKUP(B355,Sheet1!H:H,1,0)</f>
        <v>100000019235</v>
      </c>
    </row>
    <row r="356" spans="2:11" x14ac:dyDescent="0.2">
      <c r="B356" s="12">
        <v>100000019236</v>
      </c>
      <c r="D356">
        <v>0</v>
      </c>
      <c r="E356">
        <v>12060100</v>
      </c>
      <c r="G356" t="s">
        <v>749</v>
      </c>
      <c r="I356" t="s">
        <v>750</v>
      </c>
      <c r="J356" t="s">
        <v>844</v>
      </c>
      <c r="K356" s="12">
        <f>VLOOKUP(B356,Sheet1!H:H,1,0)</f>
        <v>100000019236</v>
      </c>
    </row>
    <row r="357" spans="2:11" x14ac:dyDescent="0.2">
      <c r="B357" s="12">
        <v>100000019237</v>
      </c>
      <c r="D357">
        <v>0</v>
      </c>
      <c r="E357">
        <v>12060100</v>
      </c>
      <c r="G357" t="s">
        <v>749</v>
      </c>
      <c r="I357" t="s">
        <v>750</v>
      </c>
      <c r="J357" t="s">
        <v>845</v>
      </c>
      <c r="K357" s="12">
        <f>VLOOKUP(B357,Sheet1!H:H,1,0)</f>
        <v>100000019237</v>
      </c>
    </row>
    <row r="358" spans="2:11" x14ac:dyDescent="0.2">
      <c r="B358" s="12">
        <v>100000019238</v>
      </c>
      <c r="D358">
        <v>0</v>
      </c>
      <c r="E358">
        <v>12060200</v>
      </c>
      <c r="G358" t="s">
        <v>749</v>
      </c>
      <c r="I358" t="s">
        <v>750</v>
      </c>
      <c r="J358" t="s">
        <v>846</v>
      </c>
      <c r="K358" s="12">
        <f>VLOOKUP(B358,Sheet1!H:H,1,0)</f>
        <v>100000019238</v>
      </c>
    </row>
    <row r="359" spans="2:11" x14ac:dyDescent="0.2">
      <c r="B359" s="12">
        <v>100000019239</v>
      </c>
      <c r="D359">
        <v>0</v>
      </c>
      <c r="E359">
        <v>12060200</v>
      </c>
      <c r="G359" t="s">
        <v>749</v>
      </c>
      <c r="I359" t="s">
        <v>750</v>
      </c>
      <c r="J359" t="s">
        <v>847</v>
      </c>
      <c r="K359" s="12">
        <f>VLOOKUP(B359,Sheet1!H:H,1,0)</f>
        <v>100000019239</v>
      </c>
    </row>
    <row r="360" spans="2:11" x14ac:dyDescent="0.2">
      <c r="B360" s="12">
        <v>100000019240</v>
      </c>
      <c r="D360">
        <v>0</v>
      </c>
      <c r="E360">
        <v>12060200</v>
      </c>
      <c r="G360" t="s">
        <v>749</v>
      </c>
      <c r="I360" t="s">
        <v>750</v>
      </c>
      <c r="J360" t="s">
        <v>848</v>
      </c>
      <c r="K360" s="12">
        <f>VLOOKUP(B360,Sheet1!H:H,1,0)</f>
        <v>100000019240</v>
      </c>
    </row>
    <row r="361" spans="2:11" x14ac:dyDescent="0.2">
      <c r="B361" s="12">
        <v>100000019241</v>
      </c>
      <c r="D361">
        <v>0</v>
      </c>
      <c r="E361">
        <v>12060200</v>
      </c>
      <c r="G361" t="s">
        <v>749</v>
      </c>
      <c r="I361" t="s">
        <v>750</v>
      </c>
      <c r="J361" t="s">
        <v>849</v>
      </c>
      <c r="K361" s="12">
        <f>VLOOKUP(B361,Sheet1!H:H,1,0)</f>
        <v>100000019241</v>
      </c>
    </row>
    <row r="362" spans="2:11" x14ac:dyDescent="0.2">
      <c r="B362" s="12">
        <v>100000019242</v>
      </c>
      <c r="D362">
        <v>0</v>
      </c>
      <c r="E362">
        <v>12060200</v>
      </c>
      <c r="G362" t="s">
        <v>749</v>
      </c>
      <c r="I362" t="s">
        <v>750</v>
      </c>
      <c r="J362" t="s">
        <v>850</v>
      </c>
      <c r="K362" s="12">
        <f>VLOOKUP(B362,Sheet1!H:H,1,0)</f>
        <v>100000019242</v>
      </c>
    </row>
    <row r="363" spans="2:11" x14ac:dyDescent="0.2">
      <c r="B363" s="12">
        <v>100000019243</v>
      </c>
      <c r="D363">
        <v>0</v>
      </c>
      <c r="E363">
        <v>12060200</v>
      </c>
      <c r="G363" t="s">
        <v>749</v>
      </c>
      <c r="I363" t="s">
        <v>750</v>
      </c>
      <c r="J363" t="s">
        <v>199</v>
      </c>
      <c r="K363" s="12">
        <f>VLOOKUP(B363,Sheet1!H:H,1,0)</f>
        <v>100000019243</v>
      </c>
    </row>
    <row r="364" spans="2:11" x14ac:dyDescent="0.2">
      <c r="B364" s="12">
        <v>100000019244</v>
      </c>
      <c r="D364">
        <v>0</v>
      </c>
      <c r="E364">
        <v>12060300</v>
      </c>
      <c r="G364" t="s">
        <v>749</v>
      </c>
      <c r="I364" t="s">
        <v>750</v>
      </c>
      <c r="J364" t="s">
        <v>851</v>
      </c>
      <c r="K364" s="12">
        <f>VLOOKUP(B364,Sheet1!H:H,1,0)</f>
        <v>100000019244</v>
      </c>
    </row>
    <row r="365" spans="2:11" x14ac:dyDescent="0.2">
      <c r="B365" s="12">
        <v>100000019245</v>
      </c>
      <c r="D365">
        <v>0</v>
      </c>
      <c r="E365">
        <v>12060300</v>
      </c>
      <c r="G365" t="s">
        <v>749</v>
      </c>
      <c r="I365" t="s">
        <v>750</v>
      </c>
      <c r="J365" t="s">
        <v>852</v>
      </c>
      <c r="K365" s="12">
        <f>VLOOKUP(B365,Sheet1!H:H,1,0)</f>
        <v>100000019245</v>
      </c>
    </row>
    <row r="366" spans="2:11" x14ac:dyDescent="0.2">
      <c r="B366" s="12">
        <v>100000019246</v>
      </c>
      <c r="D366">
        <v>0</v>
      </c>
      <c r="E366">
        <v>12060300</v>
      </c>
      <c r="G366" t="s">
        <v>749</v>
      </c>
      <c r="I366" t="s">
        <v>750</v>
      </c>
      <c r="J366" t="s">
        <v>853</v>
      </c>
      <c r="K366" s="12">
        <f>VLOOKUP(B366,Sheet1!H:H,1,0)</f>
        <v>100000019246</v>
      </c>
    </row>
    <row r="367" spans="2:11" x14ac:dyDescent="0.2">
      <c r="B367" s="12">
        <v>100000019247</v>
      </c>
      <c r="D367">
        <v>0</v>
      </c>
      <c r="E367">
        <v>12060300</v>
      </c>
      <c r="G367" t="s">
        <v>749</v>
      </c>
      <c r="I367" t="s">
        <v>750</v>
      </c>
      <c r="J367" t="s">
        <v>854</v>
      </c>
      <c r="K367" s="12">
        <f>VLOOKUP(B367,Sheet1!H:H,1,0)</f>
        <v>100000019247</v>
      </c>
    </row>
    <row r="368" spans="2:11" x14ac:dyDescent="0.2">
      <c r="B368" s="12">
        <v>100000019248</v>
      </c>
      <c r="D368">
        <v>0</v>
      </c>
      <c r="E368">
        <v>12060300</v>
      </c>
      <c r="G368" t="s">
        <v>749</v>
      </c>
      <c r="I368" t="s">
        <v>750</v>
      </c>
      <c r="J368" t="s">
        <v>855</v>
      </c>
      <c r="K368" s="12">
        <f>VLOOKUP(B368,Sheet1!H:H,1,0)</f>
        <v>100000019248</v>
      </c>
    </row>
    <row r="369" spans="2:11" x14ac:dyDescent="0.2">
      <c r="B369" s="12">
        <v>100000019249</v>
      </c>
      <c r="D369">
        <v>0</v>
      </c>
      <c r="E369">
        <v>12060300</v>
      </c>
      <c r="G369" t="s">
        <v>749</v>
      </c>
      <c r="I369" t="s">
        <v>750</v>
      </c>
      <c r="J369" t="s">
        <v>856</v>
      </c>
      <c r="K369" s="12">
        <f>VLOOKUP(B369,Sheet1!H:H,1,0)</f>
        <v>100000019249</v>
      </c>
    </row>
    <row r="370" spans="2:11" x14ac:dyDescent="0.2">
      <c r="B370" s="12">
        <v>100000019250</v>
      </c>
      <c r="D370">
        <v>0</v>
      </c>
      <c r="E370">
        <v>12060300</v>
      </c>
      <c r="G370" t="s">
        <v>749</v>
      </c>
      <c r="I370" t="s">
        <v>750</v>
      </c>
      <c r="J370" t="s">
        <v>641</v>
      </c>
      <c r="K370" s="12">
        <f>VLOOKUP(B370,Sheet1!H:H,1,0)</f>
        <v>100000019250</v>
      </c>
    </row>
    <row r="371" spans="2:11" x14ac:dyDescent="0.2">
      <c r="B371" s="12">
        <v>100000019251</v>
      </c>
      <c r="D371">
        <v>0</v>
      </c>
      <c r="E371">
        <v>12060300</v>
      </c>
      <c r="G371" t="s">
        <v>749</v>
      </c>
      <c r="I371" t="s">
        <v>750</v>
      </c>
      <c r="J371" t="s">
        <v>857</v>
      </c>
      <c r="K371" s="12">
        <f>VLOOKUP(B371,Sheet1!H:H,1,0)</f>
        <v>100000019251</v>
      </c>
    </row>
    <row r="372" spans="2:11" x14ac:dyDescent="0.2">
      <c r="B372" s="12">
        <v>100000019252</v>
      </c>
      <c r="D372">
        <v>0</v>
      </c>
      <c r="E372">
        <v>12060300</v>
      </c>
      <c r="G372" t="s">
        <v>749</v>
      </c>
      <c r="I372" t="s">
        <v>750</v>
      </c>
      <c r="J372" t="s">
        <v>858</v>
      </c>
      <c r="K372" s="12">
        <f>VLOOKUP(B372,Sheet1!H:H,1,0)</f>
        <v>100000019252</v>
      </c>
    </row>
    <row r="373" spans="2:11" x14ac:dyDescent="0.2">
      <c r="B373" s="12">
        <v>100000019253</v>
      </c>
      <c r="D373">
        <v>0</v>
      </c>
      <c r="E373">
        <v>12060300</v>
      </c>
      <c r="G373" t="s">
        <v>749</v>
      </c>
      <c r="I373" t="s">
        <v>750</v>
      </c>
      <c r="J373" t="s">
        <v>858</v>
      </c>
      <c r="K373" s="12">
        <f>VLOOKUP(B373,Sheet1!H:H,1,0)</f>
        <v>100000019253</v>
      </c>
    </row>
    <row r="374" spans="2:11" x14ac:dyDescent="0.2">
      <c r="B374" s="12">
        <v>100000019254</v>
      </c>
      <c r="D374">
        <v>0</v>
      </c>
      <c r="E374">
        <v>12060300</v>
      </c>
      <c r="G374" t="s">
        <v>749</v>
      </c>
      <c r="I374" t="s">
        <v>750</v>
      </c>
      <c r="J374" t="s">
        <v>228</v>
      </c>
      <c r="K374" s="12">
        <f>VLOOKUP(B374,Sheet1!H:H,1,0)</f>
        <v>100000019254</v>
      </c>
    </row>
    <row r="375" spans="2:11" x14ac:dyDescent="0.2">
      <c r="B375" s="12">
        <v>100000019255</v>
      </c>
      <c r="D375">
        <v>0</v>
      </c>
      <c r="E375">
        <v>12060300</v>
      </c>
      <c r="G375" t="s">
        <v>749</v>
      </c>
      <c r="I375" t="s">
        <v>750</v>
      </c>
      <c r="J375" t="s">
        <v>859</v>
      </c>
      <c r="K375" s="12">
        <f>VLOOKUP(B375,Sheet1!H:H,1,0)</f>
        <v>100000019255</v>
      </c>
    </row>
    <row r="376" spans="2:11" x14ac:dyDescent="0.2">
      <c r="B376" s="12">
        <v>100000019256</v>
      </c>
      <c r="D376">
        <v>0</v>
      </c>
      <c r="E376">
        <v>12060300</v>
      </c>
      <c r="G376" t="s">
        <v>749</v>
      </c>
      <c r="I376" t="s">
        <v>750</v>
      </c>
      <c r="J376" t="s">
        <v>860</v>
      </c>
      <c r="K376" s="12">
        <f>VLOOKUP(B376,Sheet1!H:H,1,0)</f>
        <v>100000019256</v>
      </c>
    </row>
    <row r="377" spans="2:11" x14ac:dyDescent="0.2">
      <c r="B377" s="12">
        <v>100000019257</v>
      </c>
      <c r="D377">
        <v>0</v>
      </c>
      <c r="E377">
        <v>12060300</v>
      </c>
      <c r="G377" t="s">
        <v>749</v>
      </c>
      <c r="I377" t="s">
        <v>750</v>
      </c>
      <c r="J377" t="s">
        <v>861</v>
      </c>
      <c r="K377" s="12">
        <f>VLOOKUP(B377,Sheet1!H:H,1,0)</f>
        <v>100000019257</v>
      </c>
    </row>
    <row r="378" spans="2:11" x14ac:dyDescent="0.2">
      <c r="B378" s="12">
        <v>100000019258</v>
      </c>
      <c r="D378">
        <v>0</v>
      </c>
      <c r="E378">
        <v>12060300</v>
      </c>
      <c r="G378" t="s">
        <v>749</v>
      </c>
      <c r="I378" t="s">
        <v>750</v>
      </c>
      <c r="J378" t="s">
        <v>861</v>
      </c>
      <c r="K378" s="12">
        <f>VLOOKUP(B378,Sheet1!H:H,1,0)</f>
        <v>100000019258</v>
      </c>
    </row>
    <row r="379" spans="2:11" x14ac:dyDescent="0.2">
      <c r="B379" s="12">
        <v>100000019259</v>
      </c>
      <c r="D379">
        <v>0</v>
      </c>
      <c r="E379">
        <v>12060300</v>
      </c>
      <c r="G379" t="s">
        <v>749</v>
      </c>
      <c r="I379" t="s">
        <v>750</v>
      </c>
      <c r="J379" t="s">
        <v>861</v>
      </c>
      <c r="K379" s="12">
        <f>VLOOKUP(B379,Sheet1!H:H,1,0)</f>
        <v>100000019259</v>
      </c>
    </row>
    <row r="380" spans="2:11" x14ac:dyDescent="0.2">
      <c r="B380" s="12">
        <v>100000019260</v>
      </c>
      <c r="D380">
        <v>0</v>
      </c>
      <c r="E380">
        <v>12060300</v>
      </c>
      <c r="G380" t="s">
        <v>749</v>
      </c>
      <c r="I380" t="s">
        <v>750</v>
      </c>
      <c r="J380" t="s">
        <v>861</v>
      </c>
      <c r="K380" s="12">
        <f>VLOOKUP(B380,Sheet1!H:H,1,0)</f>
        <v>100000019260</v>
      </c>
    </row>
    <row r="381" spans="2:11" x14ac:dyDescent="0.2">
      <c r="B381" s="12">
        <v>100000019261</v>
      </c>
      <c r="D381">
        <v>0</v>
      </c>
      <c r="E381">
        <v>12060300</v>
      </c>
      <c r="G381" t="s">
        <v>749</v>
      </c>
      <c r="I381" t="s">
        <v>750</v>
      </c>
      <c r="J381" t="s">
        <v>862</v>
      </c>
      <c r="K381" s="12">
        <f>VLOOKUP(B381,Sheet1!H:H,1,0)</f>
        <v>100000019261</v>
      </c>
    </row>
    <row r="382" spans="2:11" x14ac:dyDescent="0.2">
      <c r="B382" s="12">
        <v>100000019262</v>
      </c>
      <c r="D382">
        <v>0</v>
      </c>
      <c r="E382">
        <v>12060300</v>
      </c>
      <c r="G382" t="s">
        <v>749</v>
      </c>
      <c r="I382" t="s">
        <v>750</v>
      </c>
      <c r="J382" t="s">
        <v>233</v>
      </c>
      <c r="K382" s="12">
        <f>VLOOKUP(B382,Sheet1!H:H,1,0)</f>
        <v>100000019262</v>
      </c>
    </row>
    <row r="383" spans="2:11" x14ac:dyDescent="0.2">
      <c r="B383" s="12">
        <v>100000019263</v>
      </c>
      <c r="D383">
        <v>0</v>
      </c>
      <c r="E383">
        <v>12060300</v>
      </c>
      <c r="G383" t="s">
        <v>749</v>
      </c>
      <c r="I383" t="s">
        <v>750</v>
      </c>
      <c r="J383" t="s">
        <v>863</v>
      </c>
      <c r="K383" s="12">
        <f>VLOOKUP(B383,Sheet1!H:H,1,0)</f>
        <v>100000019263</v>
      </c>
    </row>
    <row r="384" spans="2:11" x14ac:dyDescent="0.2">
      <c r="B384" s="12">
        <v>100000019264</v>
      </c>
      <c r="D384">
        <v>0</v>
      </c>
      <c r="E384">
        <v>12060300</v>
      </c>
      <c r="G384" t="s">
        <v>749</v>
      </c>
      <c r="I384" t="s">
        <v>750</v>
      </c>
      <c r="J384" t="s">
        <v>864</v>
      </c>
      <c r="K384" s="12">
        <f>VLOOKUP(B384,Sheet1!H:H,1,0)</f>
        <v>100000019264</v>
      </c>
    </row>
    <row r="385" spans="2:11" x14ac:dyDescent="0.2">
      <c r="B385" s="12">
        <v>100000019265</v>
      </c>
      <c r="D385">
        <v>0</v>
      </c>
      <c r="E385">
        <v>12060300</v>
      </c>
      <c r="G385" t="s">
        <v>749</v>
      </c>
      <c r="I385" t="s">
        <v>750</v>
      </c>
      <c r="J385" t="s">
        <v>865</v>
      </c>
      <c r="K385" s="12">
        <f>VLOOKUP(B385,Sheet1!H:H,1,0)</f>
        <v>100000019265</v>
      </c>
    </row>
    <row r="386" spans="2:11" x14ac:dyDescent="0.2">
      <c r="B386" s="12">
        <v>100000019266</v>
      </c>
      <c r="D386">
        <v>0</v>
      </c>
      <c r="E386">
        <v>12060300</v>
      </c>
      <c r="G386" t="s">
        <v>749</v>
      </c>
      <c r="I386" t="s">
        <v>750</v>
      </c>
      <c r="J386" t="s">
        <v>866</v>
      </c>
      <c r="K386" s="12">
        <f>VLOOKUP(B386,Sheet1!H:H,1,0)</f>
        <v>100000019266</v>
      </c>
    </row>
    <row r="387" spans="2:11" x14ac:dyDescent="0.2">
      <c r="B387" s="12">
        <v>100000019267</v>
      </c>
      <c r="D387">
        <v>0</v>
      </c>
      <c r="E387">
        <v>12060300</v>
      </c>
      <c r="G387" t="s">
        <v>749</v>
      </c>
      <c r="I387" t="s">
        <v>750</v>
      </c>
      <c r="J387" t="s">
        <v>642</v>
      </c>
      <c r="K387" s="12">
        <f>VLOOKUP(B387,Sheet1!H:H,1,0)</f>
        <v>100000019267</v>
      </c>
    </row>
    <row r="388" spans="2:11" x14ac:dyDescent="0.2">
      <c r="B388" s="12">
        <v>100000019268</v>
      </c>
      <c r="D388">
        <v>0</v>
      </c>
      <c r="E388">
        <v>12060300</v>
      </c>
      <c r="G388" t="s">
        <v>749</v>
      </c>
      <c r="I388" t="s">
        <v>750</v>
      </c>
      <c r="J388" t="s">
        <v>867</v>
      </c>
      <c r="K388" s="12">
        <f>VLOOKUP(B388,Sheet1!H:H,1,0)</f>
        <v>100000019268</v>
      </c>
    </row>
    <row r="389" spans="2:11" x14ac:dyDescent="0.2">
      <c r="B389" s="12">
        <v>100000019269</v>
      </c>
      <c r="D389">
        <v>0</v>
      </c>
      <c r="E389">
        <v>12060300</v>
      </c>
      <c r="G389" t="s">
        <v>749</v>
      </c>
      <c r="I389" t="s">
        <v>750</v>
      </c>
      <c r="J389" t="s">
        <v>867</v>
      </c>
      <c r="K389" s="12">
        <f>VLOOKUP(B389,Sheet1!H:H,1,0)</f>
        <v>100000019269</v>
      </c>
    </row>
    <row r="390" spans="2:11" x14ac:dyDescent="0.2">
      <c r="B390" s="12">
        <v>100000019270</v>
      </c>
      <c r="D390">
        <v>0</v>
      </c>
      <c r="E390">
        <v>12060300</v>
      </c>
      <c r="G390" t="s">
        <v>749</v>
      </c>
      <c r="I390" t="s">
        <v>750</v>
      </c>
      <c r="J390" t="s">
        <v>868</v>
      </c>
      <c r="K390" s="12">
        <f>VLOOKUP(B390,Sheet1!H:H,1,0)</f>
        <v>100000019270</v>
      </c>
    </row>
    <row r="391" spans="2:11" x14ac:dyDescent="0.2">
      <c r="B391" s="12">
        <v>100000019271</v>
      </c>
      <c r="D391">
        <v>0</v>
      </c>
      <c r="E391">
        <v>12060300</v>
      </c>
      <c r="G391" t="s">
        <v>749</v>
      </c>
      <c r="I391" t="s">
        <v>750</v>
      </c>
      <c r="J391" t="s">
        <v>868</v>
      </c>
      <c r="K391" s="12">
        <f>VLOOKUP(B391,Sheet1!H:H,1,0)</f>
        <v>100000019271</v>
      </c>
    </row>
    <row r="392" spans="2:11" x14ac:dyDescent="0.2">
      <c r="B392" s="12">
        <v>100000019272</v>
      </c>
      <c r="D392">
        <v>0</v>
      </c>
      <c r="E392">
        <v>12060300</v>
      </c>
      <c r="G392" t="s">
        <v>749</v>
      </c>
      <c r="I392" t="s">
        <v>750</v>
      </c>
      <c r="J392" t="s">
        <v>869</v>
      </c>
      <c r="K392" s="12">
        <f>VLOOKUP(B392,Sheet1!H:H,1,0)</f>
        <v>100000019272</v>
      </c>
    </row>
    <row r="393" spans="2:11" x14ac:dyDescent="0.2">
      <c r="B393" s="12">
        <v>100000019273</v>
      </c>
      <c r="D393">
        <v>0</v>
      </c>
      <c r="E393">
        <v>12060300</v>
      </c>
      <c r="G393" t="s">
        <v>749</v>
      </c>
      <c r="I393" t="s">
        <v>750</v>
      </c>
      <c r="J393" t="s">
        <v>869</v>
      </c>
      <c r="K393" s="12">
        <f>VLOOKUP(B393,Sheet1!H:H,1,0)</f>
        <v>100000019273</v>
      </c>
    </row>
    <row r="394" spans="2:11" x14ac:dyDescent="0.2">
      <c r="B394" s="12">
        <v>100000019274</v>
      </c>
      <c r="D394">
        <v>0</v>
      </c>
      <c r="E394">
        <v>12060300</v>
      </c>
      <c r="G394" t="s">
        <v>749</v>
      </c>
      <c r="I394" t="s">
        <v>750</v>
      </c>
      <c r="J394" t="s">
        <v>870</v>
      </c>
      <c r="K394" s="12">
        <f>VLOOKUP(B394,Sheet1!H:H,1,0)</f>
        <v>100000019274</v>
      </c>
    </row>
    <row r="395" spans="2:11" x14ac:dyDescent="0.2">
      <c r="B395" s="12">
        <v>100000019275</v>
      </c>
      <c r="D395">
        <v>0</v>
      </c>
      <c r="E395">
        <v>12060300</v>
      </c>
      <c r="G395" t="s">
        <v>749</v>
      </c>
      <c r="I395" t="s">
        <v>750</v>
      </c>
      <c r="J395" t="s">
        <v>871</v>
      </c>
      <c r="K395" s="12">
        <f>VLOOKUP(B395,Sheet1!H:H,1,0)</f>
        <v>100000019275</v>
      </c>
    </row>
    <row r="396" spans="2:11" x14ac:dyDescent="0.2">
      <c r="B396" s="12">
        <v>100000019276</v>
      </c>
      <c r="D396">
        <v>0</v>
      </c>
      <c r="E396">
        <v>12060300</v>
      </c>
      <c r="G396" t="s">
        <v>749</v>
      </c>
      <c r="I396" t="s">
        <v>750</v>
      </c>
      <c r="J396" t="s">
        <v>872</v>
      </c>
      <c r="K396" s="12">
        <f>VLOOKUP(B396,Sheet1!H:H,1,0)</f>
        <v>100000019276</v>
      </c>
    </row>
    <row r="397" spans="2:11" x14ac:dyDescent="0.2">
      <c r="B397" s="12">
        <v>100000019277</v>
      </c>
      <c r="D397">
        <v>0</v>
      </c>
      <c r="E397">
        <v>12060300</v>
      </c>
      <c r="G397" t="s">
        <v>749</v>
      </c>
      <c r="I397" t="s">
        <v>750</v>
      </c>
      <c r="J397" t="s">
        <v>873</v>
      </c>
      <c r="K397" s="12">
        <f>VLOOKUP(B397,Sheet1!H:H,1,0)</f>
        <v>100000019277</v>
      </c>
    </row>
    <row r="398" spans="2:11" x14ac:dyDescent="0.2">
      <c r="B398" s="12">
        <v>100000019278</v>
      </c>
      <c r="D398">
        <v>0</v>
      </c>
      <c r="E398">
        <v>12060300</v>
      </c>
      <c r="G398" t="s">
        <v>749</v>
      </c>
      <c r="I398" t="s">
        <v>750</v>
      </c>
      <c r="J398" t="s">
        <v>874</v>
      </c>
      <c r="K398" s="12">
        <f>VLOOKUP(B398,Sheet1!H:H,1,0)</f>
        <v>100000019278</v>
      </c>
    </row>
    <row r="399" spans="2:11" x14ac:dyDescent="0.2">
      <c r="B399" s="12">
        <v>100000019279</v>
      </c>
      <c r="D399">
        <v>0</v>
      </c>
      <c r="E399">
        <v>12060300</v>
      </c>
      <c r="G399" t="s">
        <v>749</v>
      </c>
      <c r="I399" t="s">
        <v>750</v>
      </c>
      <c r="J399" t="s">
        <v>874</v>
      </c>
      <c r="K399" s="12">
        <f>VLOOKUP(B399,Sheet1!H:H,1,0)</f>
        <v>100000019279</v>
      </c>
    </row>
    <row r="400" spans="2:11" x14ac:dyDescent="0.2">
      <c r="B400" s="12">
        <v>100000019280</v>
      </c>
      <c r="D400">
        <v>0</v>
      </c>
      <c r="E400">
        <v>12060300</v>
      </c>
      <c r="G400" t="s">
        <v>749</v>
      </c>
      <c r="I400" t="s">
        <v>750</v>
      </c>
      <c r="J400" t="s">
        <v>244</v>
      </c>
      <c r="K400" s="12">
        <f>VLOOKUP(B400,Sheet1!H:H,1,0)</f>
        <v>100000019280</v>
      </c>
    </row>
    <row r="401" spans="2:11" x14ac:dyDescent="0.2">
      <c r="B401" s="12">
        <v>100000019281</v>
      </c>
      <c r="D401">
        <v>0</v>
      </c>
      <c r="E401">
        <v>12060300</v>
      </c>
      <c r="G401" t="s">
        <v>749</v>
      </c>
      <c r="I401" t="s">
        <v>750</v>
      </c>
      <c r="J401" t="s">
        <v>244</v>
      </c>
      <c r="K401" s="12">
        <f>VLOOKUP(B401,Sheet1!H:H,1,0)</f>
        <v>100000019281</v>
      </c>
    </row>
    <row r="402" spans="2:11" x14ac:dyDescent="0.2">
      <c r="B402" s="12">
        <v>100000019282</v>
      </c>
      <c r="D402">
        <v>0</v>
      </c>
      <c r="E402">
        <v>12060300</v>
      </c>
      <c r="G402" t="s">
        <v>749</v>
      </c>
      <c r="I402" t="s">
        <v>750</v>
      </c>
      <c r="J402" t="s">
        <v>875</v>
      </c>
      <c r="K402" s="12">
        <f>VLOOKUP(B402,Sheet1!H:H,1,0)</f>
        <v>100000019282</v>
      </c>
    </row>
    <row r="403" spans="2:11" x14ac:dyDescent="0.2">
      <c r="B403" s="12">
        <v>100000019283</v>
      </c>
      <c r="D403">
        <v>0</v>
      </c>
      <c r="E403">
        <v>12060300</v>
      </c>
      <c r="G403" t="s">
        <v>749</v>
      </c>
      <c r="I403" t="s">
        <v>750</v>
      </c>
      <c r="J403" t="s">
        <v>876</v>
      </c>
      <c r="K403" s="12">
        <f>VLOOKUP(B403,Sheet1!H:H,1,0)</f>
        <v>100000019283</v>
      </c>
    </row>
    <row r="404" spans="2:11" x14ac:dyDescent="0.2">
      <c r="B404" s="12">
        <v>100000019284</v>
      </c>
      <c r="D404">
        <v>0</v>
      </c>
      <c r="E404">
        <v>12060300</v>
      </c>
      <c r="G404" t="s">
        <v>749</v>
      </c>
      <c r="I404" t="s">
        <v>750</v>
      </c>
      <c r="J404" t="s">
        <v>876</v>
      </c>
      <c r="K404" s="12">
        <f>VLOOKUP(B404,Sheet1!H:H,1,0)</f>
        <v>100000019284</v>
      </c>
    </row>
    <row r="405" spans="2:11" x14ac:dyDescent="0.2">
      <c r="B405" s="12">
        <v>100000019285</v>
      </c>
      <c r="D405">
        <v>0</v>
      </c>
      <c r="E405">
        <v>12060300</v>
      </c>
      <c r="G405" t="s">
        <v>749</v>
      </c>
      <c r="I405" t="s">
        <v>750</v>
      </c>
      <c r="J405" t="s">
        <v>876</v>
      </c>
      <c r="K405" s="12">
        <f>VLOOKUP(B405,Sheet1!H:H,1,0)</f>
        <v>100000019285</v>
      </c>
    </row>
    <row r="406" spans="2:11" x14ac:dyDescent="0.2">
      <c r="B406" s="12">
        <v>100000019286</v>
      </c>
      <c r="D406">
        <v>0</v>
      </c>
      <c r="E406">
        <v>12060300</v>
      </c>
      <c r="G406" t="s">
        <v>749</v>
      </c>
      <c r="I406" t="s">
        <v>750</v>
      </c>
      <c r="J406" t="s">
        <v>876</v>
      </c>
      <c r="K406" s="12">
        <f>VLOOKUP(B406,Sheet1!H:H,1,0)</f>
        <v>100000019286</v>
      </c>
    </row>
    <row r="407" spans="2:11" x14ac:dyDescent="0.2">
      <c r="B407" s="12">
        <v>100000019287</v>
      </c>
      <c r="D407">
        <v>0</v>
      </c>
      <c r="E407">
        <v>12060300</v>
      </c>
      <c r="G407" t="s">
        <v>749</v>
      </c>
      <c r="I407" t="s">
        <v>750</v>
      </c>
      <c r="J407" t="s">
        <v>876</v>
      </c>
      <c r="K407" s="12">
        <f>VLOOKUP(B407,Sheet1!H:H,1,0)</f>
        <v>100000019287</v>
      </c>
    </row>
    <row r="408" spans="2:11" x14ac:dyDescent="0.2">
      <c r="B408" s="12">
        <v>100000019288</v>
      </c>
      <c r="D408">
        <v>0</v>
      </c>
      <c r="E408">
        <v>12060300</v>
      </c>
      <c r="G408" t="s">
        <v>749</v>
      </c>
      <c r="I408" t="s">
        <v>750</v>
      </c>
      <c r="J408" t="s">
        <v>876</v>
      </c>
      <c r="K408" s="12">
        <f>VLOOKUP(B408,Sheet1!H:H,1,0)</f>
        <v>100000019288</v>
      </c>
    </row>
    <row r="409" spans="2:11" x14ac:dyDescent="0.2">
      <c r="B409" s="12">
        <v>100000019289</v>
      </c>
      <c r="D409">
        <v>0</v>
      </c>
      <c r="E409">
        <v>12060300</v>
      </c>
      <c r="G409" t="s">
        <v>749</v>
      </c>
      <c r="I409" t="s">
        <v>750</v>
      </c>
      <c r="J409" t="s">
        <v>876</v>
      </c>
      <c r="K409" s="12">
        <f>VLOOKUP(B409,Sheet1!H:H,1,0)</f>
        <v>100000019289</v>
      </c>
    </row>
    <row r="410" spans="2:11" x14ac:dyDescent="0.2">
      <c r="B410" s="12">
        <v>100000019290</v>
      </c>
      <c r="D410">
        <v>0</v>
      </c>
      <c r="E410">
        <v>12060300</v>
      </c>
      <c r="G410" t="s">
        <v>749</v>
      </c>
      <c r="I410" t="s">
        <v>750</v>
      </c>
      <c r="J410" t="s">
        <v>877</v>
      </c>
      <c r="K410" s="12">
        <f>VLOOKUP(B410,Sheet1!H:H,1,0)</f>
        <v>100000019290</v>
      </c>
    </row>
    <row r="411" spans="2:11" x14ac:dyDescent="0.2">
      <c r="B411" s="12">
        <v>100000019291</v>
      </c>
      <c r="D411">
        <v>0</v>
      </c>
      <c r="E411">
        <v>12060300</v>
      </c>
      <c r="G411" t="s">
        <v>749</v>
      </c>
      <c r="I411" t="s">
        <v>750</v>
      </c>
      <c r="J411" t="s">
        <v>877</v>
      </c>
      <c r="K411" s="12">
        <f>VLOOKUP(B411,Sheet1!H:H,1,0)</f>
        <v>100000019291</v>
      </c>
    </row>
    <row r="412" spans="2:11" x14ac:dyDescent="0.2">
      <c r="B412" s="12">
        <v>100000019292</v>
      </c>
      <c r="D412">
        <v>0</v>
      </c>
      <c r="E412">
        <v>12060300</v>
      </c>
      <c r="G412" t="s">
        <v>749</v>
      </c>
      <c r="I412" t="s">
        <v>750</v>
      </c>
      <c r="J412" t="s">
        <v>877</v>
      </c>
      <c r="K412" s="12">
        <f>VLOOKUP(B412,Sheet1!H:H,1,0)</f>
        <v>100000019292</v>
      </c>
    </row>
    <row r="413" spans="2:11" x14ac:dyDescent="0.2">
      <c r="B413" s="12">
        <v>100000019293</v>
      </c>
      <c r="D413">
        <v>0</v>
      </c>
      <c r="E413">
        <v>12060300</v>
      </c>
      <c r="G413" t="s">
        <v>749</v>
      </c>
      <c r="I413" t="s">
        <v>750</v>
      </c>
      <c r="J413" t="s">
        <v>877</v>
      </c>
      <c r="K413" s="12">
        <f>VLOOKUP(B413,Sheet1!H:H,1,0)</f>
        <v>100000019293</v>
      </c>
    </row>
    <row r="414" spans="2:11" x14ac:dyDescent="0.2">
      <c r="B414" s="12">
        <v>100000019294</v>
      </c>
      <c r="D414">
        <v>0</v>
      </c>
      <c r="E414">
        <v>12060300</v>
      </c>
      <c r="G414" t="s">
        <v>749</v>
      </c>
      <c r="I414" t="s">
        <v>750</v>
      </c>
      <c r="J414" t="s">
        <v>877</v>
      </c>
      <c r="K414" s="12">
        <f>VLOOKUP(B414,Sheet1!H:H,1,0)</f>
        <v>100000019294</v>
      </c>
    </row>
    <row r="415" spans="2:11" x14ac:dyDescent="0.2">
      <c r="B415" s="12">
        <v>100000019295</v>
      </c>
      <c r="D415">
        <v>0</v>
      </c>
      <c r="E415">
        <v>12060300</v>
      </c>
      <c r="G415" t="s">
        <v>749</v>
      </c>
      <c r="I415" t="s">
        <v>750</v>
      </c>
      <c r="J415" t="s">
        <v>877</v>
      </c>
      <c r="K415" s="12">
        <f>VLOOKUP(B415,Sheet1!H:H,1,0)</f>
        <v>100000019295</v>
      </c>
    </row>
    <row r="416" spans="2:11" x14ac:dyDescent="0.2">
      <c r="B416" s="12">
        <v>100000019296</v>
      </c>
      <c r="D416">
        <v>0</v>
      </c>
      <c r="E416">
        <v>12060300</v>
      </c>
      <c r="G416" t="s">
        <v>749</v>
      </c>
      <c r="I416" t="s">
        <v>750</v>
      </c>
      <c r="J416" t="s">
        <v>877</v>
      </c>
      <c r="K416" s="12">
        <f>VLOOKUP(B416,Sheet1!H:H,1,0)</f>
        <v>100000019296</v>
      </c>
    </row>
    <row r="417" spans="2:11" x14ac:dyDescent="0.2">
      <c r="B417" s="12">
        <v>100000019297</v>
      </c>
      <c r="D417">
        <v>0</v>
      </c>
      <c r="E417">
        <v>12060300</v>
      </c>
      <c r="G417" t="s">
        <v>749</v>
      </c>
      <c r="I417" t="s">
        <v>750</v>
      </c>
      <c r="J417" t="s">
        <v>877</v>
      </c>
      <c r="K417" s="12">
        <f>VLOOKUP(B417,Sheet1!H:H,1,0)</f>
        <v>100000019297</v>
      </c>
    </row>
    <row r="418" spans="2:11" x14ac:dyDescent="0.2">
      <c r="B418" s="12">
        <v>100000019298</v>
      </c>
      <c r="D418">
        <v>0</v>
      </c>
      <c r="E418">
        <v>12060300</v>
      </c>
      <c r="G418" t="s">
        <v>749</v>
      </c>
      <c r="I418" t="s">
        <v>750</v>
      </c>
      <c r="J418" t="s">
        <v>878</v>
      </c>
      <c r="K418" s="12">
        <f>VLOOKUP(B418,Sheet1!H:H,1,0)</f>
        <v>100000019298</v>
      </c>
    </row>
    <row r="419" spans="2:11" x14ac:dyDescent="0.2">
      <c r="B419" s="12">
        <v>100000019299</v>
      </c>
      <c r="D419">
        <v>0</v>
      </c>
      <c r="E419">
        <v>12060300</v>
      </c>
      <c r="G419" t="s">
        <v>749</v>
      </c>
      <c r="I419" t="s">
        <v>750</v>
      </c>
      <c r="J419" t="s">
        <v>878</v>
      </c>
      <c r="K419" s="12">
        <f>VLOOKUP(B419,Sheet1!H:H,1,0)</f>
        <v>100000019299</v>
      </c>
    </row>
    <row r="420" spans="2:11" x14ac:dyDescent="0.2">
      <c r="B420" s="12">
        <v>100000019300</v>
      </c>
      <c r="D420">
        <v>0</v>
      </c>
      <c r="E420">
        <v>12060300</v>
      </c>
      <c r="G420" t="s">
        <v>749</v>
      </c>
      <c r="I420" t="s">
        <v>750</v>
      </c>
      <c r="J420" t="s">
        <v>879</v>
      </c>
      <c r="K420" s="12">
        <f>VLOOKUP(B420,Sheet1!H:H,1,0)</f>
        <v>100000019300</v>
      </c>
    </row>
    <row r="421" spans="2:11" x14ac:dyDescent="0.2">
      <c r="B421" s="12">
        <v>100000019301</v>
      </c>
      <c r="D421">
        <v>0</v>
      </c>
      <c r="E421">
        <v>12060300</v>
      </c>
      <c r="G421" t="s">
        <v>749</v>
      </c>
      <c r="I421" t="s">
        <v>750</v>
      </c>
      <c r="J421" t="s">
        <v>880</v>
      </c>
      <c r="K421" s="12">
        <f>VLOOKUP(B421,Sheet1!H:H,1,0)</f>
        <v>100000019301</v>
      </c>
    </row>
    <row r="422" spans="2:11" x14ac:dyDescent="0.2">
      <c r="B422" s="12">
        <v>100000019302</v>
      </c>
      <c r="D422">
        <v>0</v>
      </c>
      <c r="E422">
        <v>12060300</v>
      </c>
      <c r="G422" t="s">
        <v>749</v>
      </c>
      <c r="I422" t="s">
        <v>750</v>
      </c>
      <c r="J422" t="s">
        <v>880</v>
      </c>
      <c r="K422" s="12">
        <f>VLOOKUP(B422,Sheet1!H:H,1,0)</f>
        <v>100000019302</v>
      </c>
    </row>
    <row r="423" spans="2:11" x14ac:dyDescent="0.2">
      <c r="B423" s="12">
        <v>100000019303</v>
      </c>
      <c r="D423">
        <v>0</v>
      </c>
      <c r="E423">
        <v>12060300</v>
      </c>
      <c r="G423" t="s">
        <v>749</v>
      </c>
      <c r="I423" t="s">
        <v>750</v>
      </c>
      <c r="J423" t="s">
        <v>880</v>
      </c>
      <c r="K423" s="12">
        <f>VLOOKUP(B423,Sheet1!H:H,1,0)</f>
        <v>100000019303</v>
      </c>
    </row>
    <row r="424" spans="2:11" x14ac:dyDescent="0.2">
      <c r="B424" s="12">
        <v>100000019304</v>
      </c>
      <c r="D424">
        <v>0</v>
      </c>
      <c r="E424">
        <v>12060300</v>
      </c>
      <c r="G424" t="s">
        <v>749</v>
      </c>
      <c r="I424" t="s">
        <v>750</v>
      </c>
      <c r="J424" t="s">
        <v>881</v>
      </c>
      <c r="K424" s="12">
        <f>VLOOKUP(B424,Sheet1!H:H,1,0)</f>
        <v>100000019304</v>
      </c>
    </row>
    <row r="425" spans="2:11" x14ac:dyDescent="0.2">
      <c r="B425" s="12">
        <v>100000019305</v>
      </c>
      <c r="D425">
        <v>0</v>
      </c>
      <c r="E425">
        <v>12060300</v>
      </c>
      <c r="G425" t="s">
        <v>749</v>
      </c>
      <c r="I425" t="s">
        <v>750</v>
      </c>
      <c r="J425" t="s">
        <v>882</v>
      </c>
      <c r="K425" s="12">
        <f>VLOOKUP(B425,Sheet1!H:H,1,0)</f>
        <v>100000019305</v>
      </c>
    </row>
    <row r="426" spans="2:11" x14ac:dyDescent="0.2">
      <c r="B426" s="12">
        <v>100000019306</v>
      </c>
      <c r="D426">
        <v>0</v>
      </c>
      <c r="E426">
        <v>12060300</v>
      </c>
      <c r="G426" t="s">
        <v>749</v>
      </c>
      <c r="I426" t="s">
        <v>750</v>
      </c>
      <c r="J426" t="s">
        <v>883</v>
      </c>
      <c r="K426" s="12">
        <f>VLOOKUP(B426,Sheet1!H:H,1,0)</f>
        <v>100000019306</v>
      </c>
    </row>
    <row r="427" spans="2:11" x14ac:dyDescent="0.2">
      <c r="B427" s="12">
        <v>100000019307</v>
      </c>
      <c r="D427">
        <v>0</v>
      </c>
      <c r="E427">
        <v>12060300</v>
      </c>
      <c r="G427" t="s">
        <v>749</v>
      </c>
      <c r="I427" t="s">
        <v>750</v>
      </c>
      <c r="J427" t="s">
        <v>643</v>
      </c>
      <c r="K427" s="12">
        <f>VLOOKUP(B427,Sheet1!H:H,1,0)</f>
        <v>100000019307</v>
      </c>
    </row>
    <row r="428" spans="2:11" x14ac:dyDescent="0.2">
      <c r="B428" s="12">
        <v>100000019308</v>
      </c>
      <c r="D428">
        <v>0</v>
      </c>
      <c r="E428">
        <v>12060300</v>
      </c>
      <c r="G428" t="s">
        <v>749</v>
      </c>
      <c r="I428" t="s">
        <v>750</v>
      </c>
      <c r="J428" t="s">
        <v>643</v>
      </c>
      <c r="K428" s="12">
        <f>VLOOKUP(B428,Sheet1!H:H,1,0)</f>
        <v>100000019308</v>
      </c>
    </row>
    <row r="429" spans="2:11" x14ac:dyDescent="0.2">
      <c r="B429" s="12">
        <v>100000019309</v>
      </c>
      <c r="D429">
        <v>0</v>
      </c>
      <c r="E429">
        <v>12060300</v>
      </c>
      <c r="G429" t="s">
        <v>749</v>
      </c>
      <c r="I429" t="s">
        <v>750</v>
      </c>
      <c r="J429" t="s">
        <v>643</v>
      </c>
      <c r="K429" s="12">
        <f>VLOOKUP(B429,Sheet1!H:H,1,0)</f>
        <v>100000019309</v>
      </c>
    </row>
    <row r="430" spans="2:11" x14ac:dyDescent="0.2">
      <c r="B430" s="12">
        <v>100000019310</v>
      </c>
      <c r="D430">
        <v>0</v>
      </c>
      <c r="E430">
        <v>12060300</v>
      </c>
      <c r="G430" t="s">
        <v>749</v>
      </c>
      <c r="I430" t="s">
        <v>750</v>
      </c>
      <c r="J430" t="s">
        <v>643</v>
      </c>
      <c r="K430" s="12">
        <f>VLOOKUP(B430,Sheet1!H:H,1,0)</f>
        <v>100000019310</v>
      </c>
    </row>
    <row r="431" spans="2:11" x14ac:dyDescent="0.2">
      <c r="B431" s="12">
        <v>100000019311</v>
      </c>
      <c r="D431">
        <v>0</v>
      </c>
      <c r="E431">
        <v>12060300</v>
      </c>
      <c r="G431" t="s">
        <v>749</v>
      </c>
      <c r="I431" t="s">
        <v>750</v>
      </c>
      <c r="J431" t="s">
        <v>643</v>
      </c>
      <c r="K431" s="12">
        <f>VLOOKUP(B431,Sheet1!H:H,1,0)</f>
        <v>100000019311</v>
      </c>
    </row>
    <row r="432" spans="2:11" x14ac:dyDescent="0.2">
      <c r="B432" s="12">
        <v>100000019312</v>
      </c>
      <c r="D432">
        <v>0</v>
      </c>
      <c r="E432">
        <v>12060300</v>
      </c>
      <c r="G432" t="s">
        <v>749</v>
      </c>
      <c r="I432" t="s">
        <v>750</v>
      </c>
      <c r="J432" t="s">
        <v>643</v>
      </c>
      <c r="K432" s="12">
        <f>VLOOKUP(B432,Sheet1!H:H,1,0)</f>
        <v>100000019312</v>
      </c>
    </row>
    <row r="433" spans="2:11" x14ac:dyDescent="0.2">
      <c r="B433" s="12">
        <v>100000019313</v>
      </c>
      <c r="D433">
        <v>0</v>
      </c>
      <c r="E433">
        <v>12060300</v>
      </c>
      <c r="G433" t="s">
        <v>749</v>
      </c>
      <c r="I433" t="s">
        <v>750</v>
      </c>
      <c r="J433" t="s">
        <v>643</v>
      </c>
      <c r="K433" s="12">
        <f>VLOOKUP(B433,Sheet1!H:H,1,0)</f>
        <v>100000019313</v>
      </c>
    </row>
    <row r="434" spans="2:11" x14ac:dyDescent="0.2">
      <c r="B434" s="12">
        <v>100000019314</v>
      </c>
      <c r="D434">
        <v>0</v>
      </c>
      <c r="E434">
        <v>12060300</v>
      </c>
      <c r="G434" t="s">
        <v>749</v>
      </c>
      <c r="I434" t="s">
        <v>750</v>
      </c>
      <c r="J434" t="s">
        <v>643</v>
      </c>
      <c r="K434" s="12">
        <f>VLOOKUP(B434,Sheet1!H:H,1,0)</f>
        <v>100000019314</v>
      </c>
    </row>
    <row r="435" spans="2:11" x14ac:dyDescent="0.2">
      <c r="B435" s="12">
        <v>100000019315</v>
      </c>
      <c r="D435">
        <v>0</v>
      </c>
      <c r="E435">
        <v>12060300</v>
      </c>
      <c r="G435" t="s">
        <v>749</v>
      </c>
      <c r="I435" t="s">
        <v>750</v>
      </c>
      <c r="J435" t="s">
        <v>643</v>
      </c>
      <c r="K435" s="12">
        <f>VLOOKUP(B435,Sheet1!H:H,1,0)</f>
        <v>100000019315</v>
      </c>
    </row>
    <row r="436" spans="2:11" x14ac:dyDescent="0.2">
      <c r="B436" s="12">
        <v>100000019316</v>
      </c>
      <c r="D436">
        <v>0</v>
      </c>
      <c r="E436">
        <v>12060300</v>
      </c>
      <c r="G436" t="s">
        <v>749</v>
      </c>
      <c r="I436" t="s">
        <v>750</v>
      </c>
      <c r="J436" t="s">
        <v>643</v>
      </c>
      <c r="K436" s="12">
        <f>VLOOKUP(B436,Sheet1!H:H,1,0)</f>
        <v>100000019316</v>
      </c>
    </row>
    <row r="437" spans="2:11" x14ac:dyDescent="0.2">
      <c r="B437" s="12">
        <v>100000019317</v>
      </c>
      <c r="D437">
        <v>0</v>
      </c>
      <c r="E437">
        <v>12060300</v>
      </c>
      <c r="G437" t="s">
        <v>749</v>
      </c>
      <c r="I437" t="s">
        <v>750</v>
      </c>
      <c r="J437" t="s">
        <v>643</v>
      </c>
      <c r="K437" s="12">
        <f>VLOOKUP(B437,Sheet1!H:H,1,0)</f>
        <v>100000019317</v>
      </c>
    </row>
    <row r="438" spans="2:11" x14ac:dyDescent="0.2">
      <c r="B438" s="12">
        <v>100000019318</v>
      </c>
      <c r="D438">
        <v>0</v>
      </c>
      <c r="E438">
        <v>12060300</v>
      </c>
      <c r="G438" t="s">
        <v>749</v>
      </c>
      <c r="I438" t="s">
        <v>750</v>
      </c>
      <c r="J438" t="s">
        <v>643</v>
      </c>
      <c r="K438" s="12">
        <f>VLOOKUP(B438,Sheet1!H:H,1,0)</f>
        <v>100000019318</v>
      </c>
    </row>
    <row r="439" spans="2:11" x14ac:dyDescent="0.2">
      <c r="B439" s="12">
        <v>100000019319</v>
      </c>
      <c r="D439">
        <v>0</v>
      </c>
      <c r="E439">
        <v>12060300</v>
      </c>
      <c r="G439" t="s">
        <v>749</v>
      </c>
      <c r="I439" t="s">
        <v>750</v>
      </c>
      <c r="J439" t="s">
        <v>884</v>
      </c>
      <c r="K439" s="12">
        <f>VLOOKUP(B439,Sheet1!H:H,1,0)</f>
        <v>100000019319</v>
      </c>
    </row>
    <row r="440" spans="2:11" x14ac:dyDescent="0.2">
      <c r="B440" s="12">
        <v>100000019320</v>
      </c>
      <c r="D440">
        <v>0</v>
      </c>
      <c r="E440">
        <v>12060300</v>
      </c>
      <c r="G440" t="s">
        <v>749</v>
      </c>
      <c r="I440" t="s">
        <v>750</v>
      </c>
      <c r="J440" t="s">
        <v>885</v>
      </c>
      <c r="K440" s="12">
        <f>VLOOKUP(B440,Sheet1!H:H,1,0)</f>
        <v>100000019320</v>
      </c>
    </row>
    <row r="441" spans="2:11" x14ac:dyDescent="0.2">
      <c r="B441" s="12">
        <v>100000019321</v>
      </c>
      <c r="D441">
        <v>0</v>
      </c>
      <c r="E441">
        <v>12060300</v>
      </c>
      <c r="G441" t="s">
        <v>749</v>
      </c>
      <c r="I441" t="s">
        <v>750</v>
      </c>
      <c r="J441" t="s">
        <v>885</v>
      </c>
      <c r="K441" s="12">
        <f>VLOOKUP(B441,Sheet1!H:H,1,0)</f>
        <v>100000019321</v>
      </c>
    </row>
    <row r="442" spans="2:11" x14ac:dyDescent="0.2">
      <c r="B442" s="12">
        <v>100000019322</v>
      </c>
      <c r="D442">
        <v>0</v>
      </c>
      <c r="E442">
        <v>12060300</v>
      </c>
      <c r="G442" t="s">
        <v>749</v>
      </c>
      <c r="I442" t="s">
        <v>750</v>
      </c>
      <c r="J442" t="s">
        <v>885</v>
      </c>
      <c r="K442" s="12">
        <f>VLOOKUP(B442,Sheet1!H:H,1,0)</f>
        <v>100000019322</v>
      </c>
    </row>
    <row r="443" spans="2:11" x14ac:dyDescent="0.2">
      <c r="B443" s="12">
        <v>100000019323</v>
      </c>
      <c r="D443">
        <v>0</v>
      </c>
      <c r="E443">
        <v>12060300</v>
      </c>
      <c r="G443" t="s">
        <v>749</v>
      </c>
      <c r="I443" t="s">
        <v>750</v>
      </c>
      <c r="J443" t="s">
        <v>886</v>
      </c>
      <c r="K443" s="12">
        <f>VLOOKUP(B443,Sheet1!H:H,1,0)</f>
        <v>100000019323</v>
      </c>
    </row>
    <row r="444" spans="2:11" x14ac:dyDescent="0.2">
      <c r="B444" s="12">
        <v>100000019324</v>
      </c>
      <c r="D444">
        <v>0</v>
      </c>
      <c r="E444">
        <v>12060300</v>
      </c>
      <c r="G444" t="s">
        <v>749</v>
      </c>
      <c r="I444" t="s">
        <v>750</v>
      </c>
      <c r="J444" t="s">
        <v>887</v>
      </c>
      <c r="K444" s="12">
        <f>VLOOKUP(B444,Sheet1!H:H,1,0)</f>
        <v>100000019324</v>
      </c>
    </row>
    <row r="445" spans="2:11" x14ac:dyDescent="0.2">
      <c r="B445" s="12">
        <v>100000019325</v>
      </c>
      <c r="D445">
        <v>0</v>
      </c>
      <c r="E445">
        <v>12060300</v>
      </c>
      <c r="G445" t="s">
        <v>749</v>
      </c>
      <c r="I445" t="s">
        <v>750</v>
      </c>
      <c r="J445" t="s">
        <v>888</v>
      </c>
      <c r="K445" s="12">
        <f>VLOOKUP(B445,Sheet1!H:H,1,0)</f>
        <v>100000019325</v>
      </c>
    </row>
    <row r="446" spans="2:11" x14ac:dyDescent="0.2">
      <c r="B446" s="12">
        <v>100000019326</v>
      </c>
      <c r="D446">
        <v>0</v>
      </c>
      <c r="E446">
        <v>12060300</v>
      </c>
      <c r="G446" t="s">
        <v>749</v>
      </c>
      <c r="I446" t="s">
        <v>750</v>
      </c>
      <c r="J446" t="s">
        <v>889</v>
      </c>
      <c r="K446" s="12">
        <f>VLOOKUP(B446,Sheet1!H:H,1,0)</f>
        <v>100000019326</v>
      </c>
    </row>
    <row r="447" spans="2:11" x14ac:dyDescent="0.2">
      <c r="B447" s="12">
        <v>100000019327</v>
      </c>
      <c r="D447">
        <v>0</v>
      </c>
      <c r="E447">
        <v>12060300</v>
      </c>
      <c r="G447" t="s">
        <v>749</v>
      </c>
      <c r="I447" t="s">
        <v>750</v>
      </c>
      <c r="J447" t="s">
        <v>889</v>
      </c>
      <c r="K447" s="12">
        <f>VLOOKUP(B447,Sheet1!H:H,1,0)</f>
        <v>100000019327</v>
      </c>
    </row>
    <row r="448" spans="2:11" x14ac:dyDescent="0.2">
      <c r="B448" s="12">
        <v>100000019328</v>
      </c>
      <c r="D448">
        <v>0</v>
      </c>
      <c r="E448">
        <v>12060300</v>
      </c>
      <c r="G448" t="s">
        <v>749</v>
      </c>
      <c r="I448" t="s">
        <v>750</v>
      </c>
      <c r="J448" t="s">
        <v>889</v>
      </c>
      <c r="K448" s="12">
        <f>VLOOKUP(B448,Sheet1!H:H,1,0)</f>
        <v>100000019328</v>
      </c>
    </row>
    <row r="449" spans="2:11" x14ac:dyDescent="0.2">
      <c r="B449" s="12">
        <v>100000019329</v>
      </c>
      <c r="D449">
        <v>0</v>
      </c>
      <c r="E449">
        <v>12060300</v>
      </c>
      <c r="G449" t="s">
        <v>749</v>
      </c>
      <c r="I449" t="s">
        <v>750</v>
      </c>
      <c r="J449" t="s">
        <v>890</v>
      </c>
      <c r="K449" s="12">
        <f>VLOOKUP(B449,Sheet1!H:H,1,0)</f>
        <v>100000019329</v>
      </c>
    </row>
    <row r="450" spans="2:11" x14ac:dyDescent="0.2">
      <c r="B450" s="12">
        <v>100000019330</v>
      </c>
      <c r="D450">
        <v>0</v>
      </c>
      <c r="E450">
        <v>12060300</v>
      </c>
      <c r="G450" t="s">
        <v>749</v>
      </c>
      <c r="I450" t="s">
        <v>750</v>
      </c>
      <c r="J450" t="s">
        <v>890</v>
      </c>
      <c r="K450" s="12">
        <f>VLOOKUP(B450,Sheet1!H:H,1,0)</f>
        <v>100000019330</v>
      </c>
    </row>
    <row r="451" spans="2:11" x14ac:dyDescent="0.2">
      <c r="B451" s="12">
        <v>100000019331</v>
      </c>
      <c r="D451">
        <v>0</v>
      </c>
      <c r="E451">
        <v>12060300</v>
      </c>
      <c r="G451" t="s">
        <v>749</v>
      </c>
      <c r="I451" t="s">
        <v>750</v>
      </c>
      <c r="J451" t="s">
        <v>262</v>
      </c>
      <c r="K451" s="12">
        <f>VLOOKUP(B451,Sheet1!H:H,1,0)</f>
        <v>100000019331</v>
      </c>
    </row>
    <row r="452" spans="2:11" x14ac:dyDescent="0.2">
      <c r="B452" s="12">
        <v>100000019332</v>
      </c>
      <c r="D452">
        <v>0</v>
      </c>
      <c r="E452">
        <v>12060300</v>
      </c>
      <c r="G452" t="s">
        <v>749</v>
      </c>
      <c r="I452" t="s">
        <v>750</v>
      </c>
      <c r="J452" t="s">
        <v>263</v>
      </c>
      <c r="K452" s="12">
        <f>VLOOKUP(B452,Sheet1!H:H,1,0)</f>
        <v>100000019332</v>
      </c>
    </row>
    <row r="453" spans="2:11" x14ac:dyDescent="0.2">
      <c r="B453" s="12">
        <v>100000019333</v>
      </c>
      <c r="D453">
        <v>0</v>
      </c>
      <c r="E453">
        <v>12060300</v>
      </c>
      <c r="G453" t="s">
        <v>749</v>
      </c>
      <c r="I453" t="s">
        <v>750</v>
      </c>
      <c r="J453" t="s">
        <v>891</v>
      </c>
      <c r="K453" s="12">
        <f>VLOOKUP(B453,Sheet1!H:H,1,0)</f>
        <v>100000019333</v>
      </c>
    </row>
    <row r="454" spans="2:11" x14ac:dyDescent="0.2">
      <c r="B454" s="12">
        <v>100000019334</v>
      </c>
      <c r="D454">
        <v>0</v>
      </c>
      <c r="E454">
        <v>12060300</v>
      </c>
      <c r="G454" t="s">
        <v>749</v>
      </c>
      <c r="I454" t="s">
        <v>750</v>
      </c>
      <c r="J454" t="s">
        <v>891</v>
      </c>
      <c r="K454" s="12">
        <f>VLOOKUP(B454,Sheet1!H:H,1,0)</f>
        <v>100000019334</v>
      </c>
    </row>
    <row r="455" spans="2:11" x14ac:dyDescent="0.2">
      <c r="B455" s="12">
        <v>100000019335</v>
      </c>
      <c r="D455">
        <v>0</v>
      </c>
      <c r="E455">
        <v>12060300</v>
      </c>
      <c r="G455" t="s">
        <v>749</v>
      </c>
      <c r="I455" t="s">
        <v>750</v>
      </c>
      <c r="J455" t="s">
        <v>644</v>
      </c>
      <c r="K455" s="12">
        <f>VLOOKUP(B455,Sheet1!H:H,1,0)</f>
        <v>100000019335</v>
      </c>
    </row>
    <row r="456" spans="2:11" x14ac:dyDescent="0.2">
      <c r="B456" s="12">
        <v>100000019336</v>
      </c>
      <c r="D456">
        <v>0</v>
      </c>
      <c r="E456">
        <v>12060300</v>
      </c>
      <c r="G456" t="s">
        <v>749</v>
      </c>
      <c r="I456" t="s">
        <v>750</v>
      </c>
      <c r="J456" t="s">
        <v>892</v>
      </c>
      <c r="K456" s="12">
        <f>VLOOKUP(B456,Sheet1!H:H,1,0)</f>
        <v>100000019336</v>
      </c>
    </row>
    <row r="457" spans="2:11" x14ac:dyDescent="0.2">
      <c r="B457" s="12">
        <v>100000019337</v>
      </c>
      <c r="D457">
        <v>0</v>
      </c>
      <c r="E457">
        <v>12060300</v>
      </c>
      <c r="G457" t="s">
        <v>749</v>
      </c>
      <c r="I457" t="s">
        <v>750</v>
      </c>
      <c r="J457" t="s">
        <v>892</v>
      </c>
      <c r="K457" s="12">
        <f>VLOOKUP(B457,Sheet1!H:H,1,0)</f>
        <v>100000019337</v>
      </c>
    </row>
    <row r="458" spans="2:11" x14ac:dyDescent="0.2">
      <c r="B458" s="12">
        <v>100000019338</v>
      </c>
      <c r="D458">
        <v>0</v>
      </c>
      <c r="E458">
        <v>12060300</v>
      </c>
      <c r="G458" t="s">
        <v>749</v>
      </c>
      <c r="I458" t="s">
        <v>750</v>
      </c>
      <c r="J458" t="s">
        <v>892</v>
      </c>
      <c r="K458" s="12">
        <f>VLOOKUP(B458,Sheet1!H:H,1,0)</f>
        <v>100000019338</v>
      </c>
    </row>
    <row r="459" spans="2:11" x14ac:dyDescent="0.2">
      <c r="B459" s="12">
        <v>100000019339</v>
      </c>
      <c r="D459">
        <v>0</v>
      </c>
      <c r="E459">
        <v>12060300</v>
      </c>
      <c r="G459" t="s">
        <v>749</v>
      </c>
      <c r="I459" t="s">
        <v>750</v>
      </c>
      <c r="J459" t="s">
        <v>892</v>
      </c>
      <c r="K459" s="12">
        <f>VLOOKUP(B459,Sheet1!H:H,1,0)</f>
        <v>100000019339</v>
      </c>
    </row>
    <row r="460" spans="2:11" x14ac:dyDescent="0.2">
      <c r="B460" s="12">
        <v>100000019340</v>
      </c>
      <c r="D460">
        <v>0</v>
      </c>
      <c r="E460">
        <v>12060300</v>
      </c>
      <c r="G460" t="s">
        <v>749</v>
      </c>
      <c r="I460" t="s">
        <v>750</v>
      </c>
      <c r="J460" t="s">
        <v>892</v>
      </c>
      <c r="K460" s="12">
        <f>VLOOKUP(B460,Sheet1!H:H,1,0)</f>
        <v>100000019340</v>
      </c>
    </row>
    <row r="461" spans="2:11" x14ac:dyDescent="0.2">
      <c r="B461" s="12">
        <v>100000019341</v>
      </c>
      <c r="D461">
        <v>0</v>
      </c>
      <c r="E461">
        <v>12060300</v>
      </c>
      <c r="G461" t="s">
        <v>749</v>
      </c>
      <c r="I461" t="s">
        <v>750</v>
      </c>
      <c r="J461" t="s">
        <v>892</v>
      </c>
      <c r="K461" s="12">
        <f>VLOOKUP(B461,Sheet1!H:H,1,0)</f>
        <v>100000019341</v>
      </c>
    </row>
    <row r="462" spans="2:11" x14ac:dyDescent="0.2">
      <c r="B462" s="12">
        <v>100000019342</v>
      </c>
      <c r="D462">
        <v>0</v>
      </c>
      <c r="E462">
        <v>12060300</v>
      </c>
      <c r="G462" t="s">
        <v>749</v>
      </c>
      <c r="I462" t="s">
        <v>750</v>
      </c>
      <c r="J462" t="s">
        <v>892</v>
      </c>
      <c r="K462" s="12">
        <f>VLOOKUP(B462,Sheet1!H:H,1,0)</f>
        <v>100000019342</v>
      </c>
    </row>
    <row r="463" spans="2:11" x14ac:dyDescent="0.2">
      <c r="B463" s="12">
        <v>100000019343</v>
      </c>
      <c r="D463">
        <v>0</v>
      </c>
      <c r="E463">
        <v>12060300</v>
      </c>
      <c r="G463" t="s">
        <v>749</v>
      </c>
      <c r="I463" t="s">
        <v>750</v>
      </c>
      <c r="J463" t="s">
        <v>892</v>
      </c>
      <c r="K463" s="12">
        <f>VLOOKUP(B463,Sheet1!H:H,1,0)</f>
        <v>100000019343</v>
      </c>
    </row>
    <row r="464" spans="2:11" x14ac:dyDescent="0.2">
      <c r="B464" s="12">
        <v>100000019344</v>
      </c>
      <c r="D464">
        <v>0</v>
      </c>
      <c r="E464">
        <v>12060300</v>
      </c>
      <c r="G464" t="s">
        <v>749</v>
      </c>
      <c r="I464" t="s">
        <v>750</v>
      </c>
      <c r="J464" t="s">
        <v>892</v>
      </c>
      <c r="K464" s="12">
        <f>VLOOKUP(B464,Sheet1!H:H,1,0)</f>
        <v>100000019344</v>
      </c>
    </row>
    <row r="465" spans="2:11" x14ac:dyDescent="0.2">
      <c r="B465" s="12">
        <v>100000019345</v>
      </c>
      <c r="D465">
        <v>0</v>
      </c>
      <c r="E465">
        <v>12060300</v>
      </c>
      <c r="G465" t="s">
        <v>749</v>
      </c>
      <c r="I465" t="s">
        <v>750</v>
      </c>
      <c r="J465" t="s">
        <v>892</v>
      </c>
      <c r="K465" s="12">
        <f>VLOOKUP(B465,Sheet1!H:H,1,0)</f>
        <v>100000019345</v>
      </c>
    </row>
    <row r="466" spans="2:11" x14ac:dyDescent="0.2">
      <c r="B466" s="12">
        <v>100000019346</v>
      </c>
      <c r="D466">
        <v>0</v>
      </c>
      <c r="E466">
        <v>12060300</v>
      </c>
      <c r="G466" t="s">
        <v>749</v>
      </c>
      <c r="I466" t="s">
        <v>750</v>
      </c>
      <c r="J466" t="s">
        <v>892</v>
      </c>
      <c r="K466" s="12">
        <f>VLOOKUP(B466,Sheet1!H:H,1,0)</f>
        <v>100000019346</v>
      </c>
    </row>
    <row r="467" spans="2:11" x14ac:dyDescent="0.2">
      <c r="B467" s="12">
        <v>100000019347</v>
      </c>
      <c r="D467">
        <v>0</v>
      </c>
      <c r="E467">
        <v>12060300</v>
      </c>
      <c r="G467" t="s">
        <v>749</v>
      </c>
      <c r="I467" t="s">
        <v>750</v>
      </c>
      <c r="J467" t="s">
        <v>892</v>
      </c>
      <c r="K467" s="12">
        <f>VLOOKUP(B467,Sheet1!H:H,1,0)</f>
        <v>100000019347</v>
      </c>
    </row>
    <row r="468" spans="2:11" x14ac:dyDescent="0.2">
      <c r="B468" s="12">
        <v>100000019348</v>
      </c>
      <c r="D468">
        <v>0</v>
      </c>
      <c r="E468">
        <v>12060400</v>
      </c>
      <c r="G468" t="s">
        <v>749</v>
      </c>
      <c r="I468" t="s">
        <v>750</v>
      </c>
      <c r="J468" t="s">
        <v>893</v>
      </c>
      <c r="K468" s="12">
        <f>VLOOKUP(B468,Sheet1!H:H,1,0)</f>
        <v>100000019348</v>
      </c>
    </row>
    <row r="469" spans="2:11" x14ac:dyDescent="0.2">
      <c r="B469" s="12">
        <v>100000019349</v>
      </c>
      <c r="D469">
        <v>0</v>
      </c>
      <c r="E469">
        <v>12060400</v>
      </c>
      <c r="G469" t="s">
        <v>749</v>
      </c>
      <c r="I469" t="s">
        <v>750</v>
      </c>
      <c r="J469" t="s">
        <v>893</v>
      </c>
      <c r="K469" s="12">
        <f>VLOOKUP(B469,Sheet1!H:H,1,0)</f>
        <v>100000019349</v>
      </c>
    </row>
    <row r="470" spans="2:11" x14ac:dyDescent="0.2">
      <c r="B470" s="12">
        <v>100000019350</v>
      </c>
      <c r="D470">
        <v>0</v>
      </c>
      <c r="E470">
        <v>12060400</v>
      </c>
      <c r="G470" t="s">
        <v>749</v>
      </c>
      <c r="I470" t="s">
        <v>750</v>
      </c>
      <c r="J470" t="s">
        <v>894</v>
      </c>
      <c r="K470" s="12">
        <f>VLOOKUP(B470,Sheet1!H:H,1,0)</f>
        <v>100000019350</v>
      </c>
    </row>
    <row r="471" spans="2:11" x14ac:dyDescent="0.2">
      <c r="B471" s="12">
        <v>100000019351</v>
      </c>
      <c r="D471">
        <v>0</v>
      </c>
      <c r="E471">
        <v>12060400</v>
      </c>
      <c r="G471" t="s">
        <v>749</v>
      </c>
      <c r="I471" t="s">
        <v>750</v>
      </c>
      <c r="J471" t="s">
        <v>895</v>
      </c>
      <c r="K471" s="12">
        <f>VLOOKUP(B471,Sheet1!H:H,1,0)</f>
        <v>100000019351</v>
      </c>
    </row>
    <row r="472" spans="2:11" x14ac:dyDescent="0.2">
      <c r="B472" s="12">
        <v>100000019352</v>
      </c>
      <c r="D472">
        <v>0</v>
      </c>
      <c r="E472">
        <v>12060400</v>
      </c>
      <c r="G472" t="s">
        <v>749</v>
      </c>
      <c r="I472" t="s">
        <v>750</v>
      </c>
      <c r="J472" t="s">
        <v>895</v>
      </c>
      <c r="K472" s="12">
        <f>VLOOKUP(B472,Sheet1!H:H,1,0)</f>
        <v>100000019352</v>
      </c>
    </row>
    <row r="473" spans="2:11" x14ac:dyDescent="0.2">
      <c r="B473" s="12">
        <v>100000019353</v>
      </c>
      <c r="D473">
        <v>0</v>
      </c>
      <c r="E473">
        <v>12060400</v>
      </c>
      <c r="G473" t="s">
        <v>749</v>
      </c>
      <c r="I473" t="s">
        <v>750</v>
      </c>
      <c r="J473" t="s">
        <v>895</v>
      </c>
      <c r="K473" s="12">
        <f>VLOOKUP(B473,Sheet1!H:H,1,0)</f>
        <v>100000019353</v>
      </c>
    </row>
    <row r="474" spans="2:11" x14ac:dyDescent="0.2">
      <c r="B474" s="12">
        <v>100000019354</v>
      </c>
      <c r="D474">
        <v>0</v>
      </c>
      <c r="E474">
        <v>12060400</v>
      </c>
      <c r="G474" t="s">
        <v>749</v>
      </c>
      <c r="I474" t="s">
        <v>750</v>
      </c>
      <c r="J474" t="s">
        <v>896</v>
      </c>
      <c r="K474" s="12">
        <f>VLOOKUP(B474,Sheet1!H:H,1,0)</f>
        <v>100000019354</v>
      </c>
    </row>
    <row r="475" spans="2:11" x14ac:dyDescent="0.2">
      <c r="B475" s="12">
        <v>100000019355</v>
      </c>
      <c r="D475">
        <v>0</v>
      </c>
      <c r="E475">
        <v>12060400</v>
      </c>
      <c r="G475" t="s">
        <v>749</v>
      </c>
      <c r="I475" t="s">
        <v>750</v>
      </c>
      <c r="J475" t="s">
        <v>897</v>
      </c>
      <c r="K475" s="12">
        <f>VLOOKUP(B475,Sheet1!H:H,1,0)</f>
        <v>100000019355</v>
      </c>
    </row>
    <row r="476" spans="2:11" x14ac:dyDescent="0.2">
      <c r="B476" s="12">
        <v>100000019356</v>
      </c>
      <c r="D476">
        <v>0</v>
      </c>
      <c r="E476">
        <v>12060400</v>
      </c>
      <c r="G476" t="s">
        <v>749</v>
      </c>
      <c r="I476" t="s">
        <v>750</v>
      </c>
      <c r="J476" t="s">
        <v>898</v>
      </c>
      <c r="K476" s="12">
        <f>VLOOKUP(B476,Sheet1!H:H,1,0)</f>
        <v>100000019356</v>
      </c>
    </row>
    <row r="477" spans="2:11" x14ac:dyDescent="0.2">
      <c r="B477" s="12">
        <v>100000019357</v>
      </c>
      <c r="D477">
        <v>0</v>
      </c>
      <c r="E477">
        <v>12060400</v>
      </c>
      <c r="G477" t="s">
        <v>749</v>
      </c>
      <c r="I477" t="s">
        <v>750</v>
      </c>
      <c r="J477" t="s">
        <v>899</v>
      </c>
      <c r="K477" s="12">
        <f>VLOOKUP(B477,Sheet1!H:H,1,0)</f>
        <v>100000019357</v>
      </c>
    </row>
    <row r="478" spans="2:11" x14ac:dyDescent="0.2">
      <c r="B478" s="12">
        <v>100000019358</v>
      </c>
      <c r="D478">
        <v>0</v>
      </c>
      <c r="E478">
        <v>12060400</v>
      </c>
      <c r="G478" t="s">
        <v>749</v>
      </c>
      <c r="I478" t="s">
        <v>750</v>
      </c>
      <c r="J478" t="s">
        <v>900</v>
      </c>
      <c r="K478" s="12">
        <f>VLOOKUP(B478,Sheet1!H:H,1,0)</f>
        <v>100000019358</v>
      </c>
    </row>
    <row r="479" spans="2:11" x14ac:dyDescent="0.2">
      <c r="B479" s="12">
        <v>100000019359</v>
      </c>
      <c r="D479">
        <v>0</v>
      </c>
      <c r="E479">
        <v>12060400</v>
      </c>
      <c r="G479" t="s">
        <v>749</v>
      </c>
      <c r="I479" t="s">
        <v>750</v>
      </c>
      <c r="J479" t="s">
        <v>275</v>
      </c>
      <c r="K479" s="12">
        <f>VLOOKUP(B479,Sheet1!H:H,1,0)</f>
        <v>100000019359</v>
      </c>
    </row>
    <row r="480" spans="2:11" x14ac:dyDescent="0.2">
      <c r="B480" s="12">
        <v>100000019360</v>
      </c>
      <c r="D480">
        <v>0</v>
      </c>
      <c r="E480">
        <v>12060400</v>
      </c>
      <c r="G480" t="s">
        <v>749</v>
      </c>
      <c r="I480" t="s">
        <v>750</v>
      </c>
      <c r="J480" t="s">
        <v>901</v>
      </c>
      <c r="K480" s="12">
        <f>VLOOKUP(B480,Sheet1!H:H,1,0)</f>
        <v>100000019360</v>
      </c>
    </row>
    <row r="481" spans="2:11" x14ac:dyDescent="0.2">
      <c r="B481" s="12">
        <v>100000019361</v>
      </c>
      <c r="D481">
        <v>0</v>
      </c>
      <c r="E481">
        <v>12060400</v>
      </c>
      <c r="G481" t="s">
        <v>749</v>
      </c>
      <c r="I481" t="s">
        <v>750</v>
      </c>
      <c r="J481" t="s">
        <v>276</v>
      </c>
      <c r="K481" s="12">
        <f>VLOOKUP(B481,Sheet1!H:H,1,0)</f>
        <v>100000019361</v>
      </c>
    </row>
    <row r="482" spans="2:11" x14ac:dyDescent="0.2">
      <c r="B482" s="12">
        <v>100000019362</v>
      </c>
      <c r="D482">
        <v>0</v>
      </c>
      <c r="E482">
        <v>12060400</v>
      </c>
      <c r="G482" t="s">
        <v>749</v>
      </c>
      <c r="I482" t="s">
        <v>750</v>
      </c>
      <c r="J482" t="s">
        <v>902</v>
      </c>
      <c r="K482" s="12">
        <f>VLOOKUP(B482,Sheet1!H:H,1,0)</f>
        <v>100000019362</v>
      </c>
    </row>
    <row r="483" spans="2:11" x14ac:dyDescent="0.2">
      <c r="B483" s="12">
        <v>100000019363</v>
      </c>
      <c r="D483">
        <v>0</v>
      </c>
      <c r="E483">
        <v>12060400</v>
      </c>
      <c r="G483" t="s">
        <v>749</v>
      </c>
      <c r="I483" t="s">
        <v>750</v>
      </c>
      <c r="J483" t="s">
        <v>903</v>
      </c>
      <c r="K483" s="12">
        <f>VLOOKUP(B483,Sheet1!H:H,1,0)</f>
        <v>100000019363</v>
      </c>
    </row>
    <row r="484" spans="2:11" x14ac:dyDescent="0.2">
      <c r="B484" s="12">
        <v>100000019364</v>
      </c>
      <c r="D484">
        <v>0</v>
      </c>
      <c r="E484">
        <v>12060400</v>
      </c>
      <c r="G484" t="s">
        <v>749</v>
      </c>
      <c r="I484" t="s">
        <v>750</v>
      </c>
      <c r="J484" t="s">
        <v>904</v>
      </c>
      <c r="K484" s="12">
        <f>VLOOKUP(B484,Sheet1!H:H,1,0)</f>
        <v>100000019364</v>
      </c>
    </row>
    <row r="485" spans="2:11" x14ac:dyDescent="0.2">
      <c r="B485" s="12">
        <v>100000019365</v>
      </c>
      <c r="D485">
        <v>0</v>
      </c>
      <c r="E485">
        <v>12060400</v>
      </c>
      <c r="G485" t="s">
        <v>749</v>
      </c>
      <c r="I485" t="s">
        <v>750</v>
      </c>
      <c r="J485" t="s">
        <v>905</v>
      </c>
      <c r="K485" s="12">
        <f>VLOOKUP(B485,Sheet1!H:H,1,0)</f>
        <v>100000019365</v>
      </c>
    </row>
    <row r="486" spans="2:11" x14ac:dyDescent="0.2">
      <c r="B486" s="12">
        <v>100000019366</v>
      </c>
      <c r="D486">
        <v>0</v>
      </c>
      <c r="E486">
        <v>12060400</v>
      </c>
      <c r="G486" t="s">
        <v>749</v>
      </c>
      <c r="I486" t="s">
        <v>750</v>
      </c>
      <c r="J486" t="s">
        <v>906</v>
      </c>
      <c r="K486" s="12">
        <f>VLOOKUP(B486,Sheet1!H:H,1,0)</f>
        <v>100000019366</v>
      </c>
    </row>
    <row r="487" spans="2:11" x14ac:dyDescent="0.2">
      <c r="B487" s="12">
        <v>100000019367</v>
      </c>
      <c r="D487">
        <v>0</v>
      </c>
      <c r="E487">
        <v>12060400</v>
      </c>
      <c r="G487" t="s">
        <v>749</v>
      </c>
      <c r="I487" t="s">
        <v>750</v>
      </c>
      <c r="J487" t="s">
        <v>906</v>
      </c>
      <c r="K487" s="12">
        <f>VLOOKUP(B487,Sheet1!H:H,1,0)</f>
        <v>100000019367</v>
      </c>
    </row>
    <row r="488" spans="2:11" x14ac:dyDescent="0.2">
      <c r="B488" s="12">
        <v>100000019368</v>
      </c>
      <c r="D488">
        <v>0</v>
      </c>
      <c r="E488">
        <v>12060400</v>
      </c>
      <c r="G488" t="s">
        <v>749</v>
      </c>
      <c r="I488" t="s">
        <v>750</v>
      </c>
      <c r="J488" t="s">
        <v>907</v>
      </c>
      <c r="K488" s="12">
        <f>VLOOKUP(B488,Sheet1!H:H,1,0)</f>
        <v>100000019368</v>
      </c>
    </row>
    <row r="489" spans="2:11" x14ac:dyDescent="0.2">
      <c r="B489" s="12">
        <v>100000019369</v>
      </c>
      <c r="D489">
        <v>0</v>
      </c>
      <c r="E489">
        <v>12060400</v>
      </c>
      <c r="G489" t="s">
        <v>749</v>
      </c>
      <c r="I489" t="s">
        <v>750</v>
      </c>
      <c r="J489" t="s">
        <v>908</v>
      </c>
      <c r="K489" s="12">
        <f>VLOOKUP(B489,Sheet1!H:H,1,0)</f>
        <v>100000019369</v>
      </c>
    </row>
    <row r="490" spans="2:11" x14ac:dyDescent="0.2">
      <c r="B490" s="12">
        <v>100000019370</v>
      </c>
      <c r="D490">
        <v>0</v>
      </c>
      <c r="E490">
        <v>12060400</v>
      </c>
      <c r="G490" t="s">
        <v>749</v>
      </c>
      <c r="I490" t="s">
        <v>750</v>
      </c>
      <c r="J490" t="s">
        <v>908</v>
      </c>
      <c r="K490" s="12">
        <f>VLOOKUP(B490,Sheet1!H:H,1,0)</f>
        <v>100000019370</v>
      </c>
    </row>
    <row r="491" spans="2:11" x14ac:dyDescent="0.2">
      <c r="B491" s="12">
        <v>100000019371</v>
      </c>
      <c r="D491">
        <v>0</v>
      </c>
      <c r="E491">
        <v>12060400</v>
      </c>
      <c r="G491" t="s">
        <v>749</v>
      </c>
      <c r="I491" t="s">
        <v>750</v>
      </c>
      <c r="J491" t="s">
        <v>909</v>
      </c>
      <c r="K491" s="12">
        <f>VLOOKUP(B491,Sheet1!H:H,1,0)</f>
        <v>100000019371</v>
      </c>
    </row>
    <row r="492" spans="2:11" x14ac:dyDescent="0.2">
      <c r="B492" s="12">
        <v>100000019372</v>
      </c>
      <c r="D492">
        <v>0</v>
      </c>
      <c r="E492">
        <v>12060400</v>
      </c>
      <c r="G492" t="s">
        <v>749</v>
      </c>
      <c r="I492" t="s">
        <v>750</v>
      </c>
      <c r="J492" t="s">
        <v>909</v>
      </c>
      <c r="K492" s="12">
        <f>VLOOKUP(B492,Sheet1!H:H,1,0)</f>
        <v>100000019372</v>
      </c>
    </row>
    <row r="493" spans="2:11" x14ac:dyDescent="0.2">
      <c r="B493" s="12">
        <v>100000019373</v>
      </c>
      <c r="D493">
        <v>0</v>
      </c>
      <c r="E493">
        <v>12060400</v>
      </c>
      <c r="G493" t="s">
        <v>749</v>
      </c>
      <c r="I493" t="s">
        <v>750</v>
      </c>
      <c r="J493" t="s">
        <v>910</v>
      </c>
      <c r="K493" s="12">
        <f>VLOOKUP(B493,Sheet1!H:H,1,0)</f>
        <v>100000019373</v>
      </c>
    </row>
    <row r="494" spans="2:11" x14ac:dyDescent="0.2">
      <c r="B494" s="12">
        <v>100000019374</v>
      </c>
      <c r="D494">
        <v>0</v>
      </c>
      <c r="E494">
        <v>12060400</v>
      </c>
      <c r="G494" t="s">
        <v>749</v>
      </c>
      <c r="I494" t="s">
        <v>750</v>
      </c>
      <c r="J494" t="s">
        <v>910</v>
      </c>
      <c r="K494" s="12">
        <f>VLOOKUP(B494,Sheet1!H:H,1,0)</f>
        <v>100000019374</v>
      </c>
    </row>
    <row r="495" spans="2:11" x14ac:dyDescent="0.2">
      <c r="B495" s="12">
        <v>100000019375</v>
      </c>
      <c r="D495">
        <v>0</v>
      </c>
      <c r="E495">
        <v>12060400</v>
      </c>
      <c r="G495" t="s">
        <v>749</v>
      </c>
      <c r="I495" t="s">
        <v>750</v>
      </c>
      <c r="J495" t="s">
        <v>911</v>
      </c>
      <c r="K495" s="12">
        <f>VLOOKUP(B495,Sheet1!H:H,1,0)</f>
        <v>100000019375</v>
      </c>
    </row>
    <row r="496" spans="2:11" x14ac:dyDescent="0.2">
      <c r="B496" s="12">
        <v>100000019376</v>
      </c>
      <c r="D496">
        <v>0</v>
      </c>
      <c r="E496">
        <v>12060400</v>
      </c>
      <c r="G496" t="s">
        <v>749</v>
      </c>
      <c r="I496" t="s">
        <v>750</v>
      </c>
      <c r="J496" t="s">
        <v>912</v>
      </c>
      <c r="K496" s="12">
        <f>VLOOKUP(B496,Sheet1!H:H,1,0)</f>
        <v>100000019376</v>
      </c>
    </row>
    <row r="497" spans="2:11" x14ac:dyDescent="0.2">
      <c r="B497" s="12">
        <v>100000019377</v>
      </c>
      <c r="D497">
        <v>0</v>
      </c>
      <c r="E497">
        <v>12060400</v>
      </c>
      <c r="G497" t="s">
        <v>749</v>
      </c>
      <c r="I497" t="s">
        <v>750</v>
      </c>
      <c r="J497" t="s">
        <v>913</v>
      </c>
      <c r="K497" s="12">
        <f>VLOOKUP(B497,Sheet1!H:H,1,0)</f>
        <v>100000019377</v>
      </c>
    </row>
    <row r="498" spans="2:11" x14ac:dyDescent="0.2">
      <c r="B498" s="12">
        <v>100000019378</v>
      </c>
      <c r="D498">
        <v>0</v>
      </c>
      <c r="E498">
        <v>12060400</v>
      </c>
      <c r="G498" t="s">
        <v>749</v>
      </c>
      <c r="I498" t="s">
        <v>750</v>
      </c>
      <c r="J498" t="s">
        <v>914</v>
      </c>
      <c r="K498" s="12">
        <f>VLOOKUP(B498,Sheet1!H:H,1,0)</f>
        <v>100000019378</v>
      </c>
    </row>
    <row r="499" spans="2:11" x14ac:dyDescent="0.2">
      <c r="B499" s="12">
        <v>100000019379</v>
      </c>
      <c r="D499">
        <v>0</v>
      </c>
      <c r="E499">
        <v>12060400</v>
      </c>
      <c r="G499" t="s">
        <v>749</v>
      </c>
      <c r="I499" t="s">
        <v>750</v>
      </c>
      <c r="J499" t="s">
        <v>915</v>
      </c>
      <c r="K499" s="12">
        <f>VLOOKUP(B499,Sheet1!H:H,1,0)</f>
        <v>100000019379</v>
      </c>
    </row>
    <row r="500" spans="2:11" x14ac:dyDescent="0.2">
      <c r="B500" s="12">
        <v>100000019380</v>
      </c>
      <c r="D500">
        <v>0</v>
      </c>
      <c r="E500">
        <v>12060400</v>
      </c>
      <c r="G500" t="s">
        <v>749</v>
      </c>
      <c r="I500" t="s">
        <v>750</v>
      </c>
      <c r="J500" t="s">
        <v>915</v>
      </c>
      <c r="K500" s="12">
        <f>VLOOKUP(B500,Sheet1!H:H,1,0)</f>
        <v>100000019380</v>
      </c>
    </row>
    <row r="501" spans="2:11" x14ac:dyDescent="0.2">
      <c r="B501" s="12">
        <v>100000019381</v>
      </c>
      <c r="D501">
        <v>0</v>
      </c>
      <c r="E501">
        <v>12060400</v>
      </c>
      <c r="G501" t="s">
        <v>749</v>
      </c>
      <c r="I501" t="s">
        <v>750</v>
      </c>
      <c r="J501" t="s">
        <v>915</v>
      </c>
      <c r="K501" s="12">
        <f>VLOOKUP(B501,Sheet1!H:H,1,0)</f>
        <v>100000019381</v>
      </c>
    </row>
    <row r="502" spans="2:11" x14ac:dyDescent="0.2">
      <c r="B502" s="12">
        <v>100000019382</v>
      </c>
      <c r="D502">
        <v>0</v>
      </c>
      <c r="E502">
        <v>12060400</v>
      </c>
      <c r="G502" t="s">
        <v>749</v>
      </c>
      <c r="I502" t="s">
        <v>750</v>
      </c>
      <c r="J502" t="s">
        <v>915</v>
      </c>
      <c r="K502" s="12">
        <f>VLOOKUP(B502,Sheet1!H:H,1,0)</f>
        <v>100000019382</v>
      </c>
    </row>
    <row r="503" spans="2:11" x14ac:dyDescent="0.2">
      <c r="B503" s="12">
        <v>100000019383</v>
      </c>
      <c r="D503">
        <v>0</v>
      </c>
      <c r="E503">
        <v>12060400</v>
      </c>
      <c r="G503" t="s">
        <v>749</v>
      </c>
      <c r="I503" t="s">
        <v>750</v>
      </c>
      <c r="J503" t="s">
        <v>915</v>
      </c>
      <c r="K503" s="12">
        <f>VLOOKUP(B503,Sheet1!H:H,1,0)</f>
        <v>100000019383</v>
      </c>
    </row>
    <row r="504" spans="2:11" x14ac:dyDescent="0.2">
      <c r="B504" s="12">
        <v>100000019384</v>
      </c>
      <c r="D504">
        <v>0</v>
      </c>
      <c r="E504">
        <v>12060400</v>
      </c>
      <c r="G504" t="s">
        <v>749</v>
      </c>
      <c r="I504" t="s">
        <v>750</v>
      </c>
      <c r="J504" t="s">
        <v>915</v>
      </c>
      <c r="K504" s="12">
        <f>VLOOKUP(B504,Sheet1!H:H,1,0)</f>
        <v>100000019384</v>
      </c>
    </row>
    <row r="505" spans="2:11" x14ac:dyDescent="0.2">
      <c r="B505" s="12">
        <v>100000019385</v>
      </c>
      <c r="D505">
        <v>0</v>
      </c>
      <c r="E505">
        <v>12060400</v>
      </c>
      <c r="G505" t="s">
        <v>749</v>
      </c>
      <c r="I505" t="s">
        <v>750</v>
      </c>
      <c r="J505" t="s">
        <v>915</v>
      </c>
      <c r="K505" s="12">
        <f>VLOOKUP(B505,Sheet1!H:H,1,0)</f>
        <v>100000019385</v>
      </c>
    </row>
    <row r="506" spans="2:11" x14ac:dyDescent="0.2">
      <c r="B506" s="12">
        <v>100000019386</v>
      </c>
      <c r="D506">
        <v>0</v>
      </c>
      <c r="E506">
        <v>12060400</v>
      </c>
      <c r="G506" t="s">
        <v>749</v>
      </c>
      <c r="I506" t="s">
        <v>750</v>
      </c>
      <c r="J506" t="s">
        <v>915</v>
      </c>
      <c r="K506" s="12">
        <f>VLOOKUP(B506,Sheet1!H:H,1,0)</f>
        <v>100000019386</v>
      </c>
    </row>
    <row r="507" spans="2:11" x14ac:dyDescent="0.2">
      <c r="B507" s="12">
        <v>100000019387</v>
      </c>
      <c r="D507">
        <v>0</v>
      </c>
      <c r="E507">
        <v>12060400</v>
      </c>
      <c r="G507" t="s">
        <v>749</v>
      </c>
      <c r="I507" t="s">
        <v>750</v>
      </c>
      <c r="J507" t="s">
        <v>289</v>
      </c>
      <c r="K507" s="12">
        <f>VLOOKUP(B507,Sheet1!H:H,1,0)</f>
        <v>100000019387</v>
      </c>
    </row>
    <row r="508" spans="2:11" x14ac:dyDescent="0.2">
      <c r="B508" s="12">
        <v>100000019388</v>
      </c>
      <c r="D508">
        <v>0</v>
      </c>
      <c r="E508">
        <v>12060400</v>
      </c>
      <c r="G508" t="s">
        <v>749</v>
      </c>
      <c r="I508" t="s">
        <v>750</v>
      </c>
      <c r="J508" t="s">
        <v>916</v>
      </c>
      <c r="K508" s="12">
        <f>VLOOKUP(B508,Sheet1!H:H,1,0)</f>
        <v>100000019388</v>
      </c>
    </row>
    <row r="509" spans="2:11" x14ac:dyDescent="0.2">
      <c r="B509" s="12">
        <v>100000019389</v>
      </c>
      <c r="D509">
        <v>0</v>
      </c>
      <c r="E509">
        <v>12060400</v>
      </c>
      <c r="G509" t="s">
        <v>749</v>
      </c>
      <c r="I509" t="s">
        <v>750</v>
      </c>
      <c r="J509" t="s">
        <v>916</v>
      </c>
      <c r="K509" s="12">
        <f>VLOOKUP(B509,Sheet1!H:H,1,0)</f>
        <v>100000019389</v>
      </c>
    </row>
    <row r="510" spans="2:11" x14ac:dyDescent="0.2">
      <c r="B510" s="12">
        <v>100000019390</v>
      </c>
      <c r="D510">
        <v>0</v>
      </c>
      <c r="E510">
        <v>12060400</v>
      </c>
      <c r="G510" t="s">
        <v>749</v>
      </c>
      <c r="I510" t="s">
        <v>750</v>
      </c>
      <c r="J510" t="s">
        <v>916</v>
      </c>
      <c r="K510" s="12">
        <f>VLOOKUP(B510,Sheet1!H:H,1,0)</f>
        <v>100000019390</v>
      </c>
    </row>
    <row r="511" spans="2:11" x14ac:dyDescent="0.2">
      <c r="B511" s="12">
        <v>100000019391</v>
      </c>
      <c r="D511">
        <v>0</v>
      </c>
      <c r="E511">
        <v>12060400</v>
      </c>
      <c r="G511" t="s">
        <v>749</v>
      </c>
      <c r="I511" t="s">
        <v>750</v>
      </c>
      <c r="J511" t="s">
        <v>916</v>
      </c>
      <c r="K511" s="12">
        <f>VLOOKUP(B511,Sheet1!H:H,1,0)</f>
        <v>100000019391</v>
      </c>
    </row>
    <row r="512" spans="2:11" x14ac:dyDescent="0.2">
      <c r="B512" s="12">
        <v>100000019392</v>
      </c>
      <c r="D512">
        <v>0</v>
      </c>
      <c r="E512">
        <v>12060400</v>
      </c>
      <c r="G512" t="s">
        <v>749</v>
      </c>
      <c r="I512" t="s">
        <v>750</v>
      </c>
      <c r="J512" t="s">
        <v>916</v>
      </c>
      <c r="K512" s="12">
        <f>VLOOKUP(B512,Sheet1!H:H,1,0)</f>
        <v>100000019392</v>
      </c>
    </row>
    <row r="513" spans="2:11" x14ac:dyDescent="0.2">
      <c r="B513" s="12">
        <v>100000019393</v>
      </c>
      <c r="D513">
        <v>0</v>
      </c>
      <c r="E513">
        <v>12060400</v>
      </c>
      <c r="G513" t="s">
        <v>749</v>
      </c>
      <c r="I513" t="s">
        <v>750</v>
      </c>
      <c r="J513" t="s">
        <v>917</v>
      </c>
      <c r="K513" s="12">
        <f>VLOOKUP(B513,Sheet1!H:H,1,0)</f>
        <v>100000019393</v>
      </c>
    </row>
    <row r="514" spans="2:11" x14ac:dyDescent="0.2">
      <c r="B514" s="12">
        <v>100000019394</v>
      </c>
      <c r="D514">
        <v>0</v>
      </c>
      <c r="E514">
        <v>12060400</v>
      </c>
      <c r="G514" t="s">
        <v>749</v>
      </c>
      <c r="I514" t="s">
        <v>750</v>
      </c>
      <c r="J514" t="s">
        <v>24</v>
      </c>
      <c r="K514" s="12">
        <f>VLOOKUP(B514,Sheet1!H:H,1,0)</f>
        <v>100000019394</v>
      </c>
    </row>
    <row r="515" spans="2:11" x14ac:dyDescent="0.2">
      <c r="B515" s="12">
        <v>100000019395</v>
      </c>
      <c r="D515">
        <v>0</v>
      </c>
      <c r="E515">
        <v>12060400</v>
      </c>
      <c r="G515" t="s">
        <v>749</v>
      </c>
      <c r="I515" t="s">
        <v>750</v>
      </c>
      <c r="J515" t="s">
        <v>24</v>
      </c>
      <c r="K515" s="12">
        <f>VLOOKUP(B515,Sheet1!H:H,1,0)</f>
        <v>100000019395</v>
      </c>
    </row>
    <row r="516" spans="2:11" x14ac:dyDescent="0.2">
      <c r="B516" s="12">
        <v>100000019396</v>
      </c>
      <c r="D516">
        <v>0</v>
      </c>
      <c r="E516">
        <v>12060400</v>
      </c>
      <c r="G516" t="s">
        <v>749</v>
      </c>
      <c r="I516" t="s">
        <v>750</v>
      </c>
      <c r="J516" t="s">
        <v>24</v>
      </c>
      <c r="K516" s="12">
        <f>VLOOKUP(B516,Sheet1!H:H,1,0)</f>
        <v>100000019396</v>
      </c>
    </row>
    <row r="517" spans="2:11" x14ac:dyDescent="0.2">
      <c r="B517" s="12">
        <v>100000019397</v>
      </c>
      <c r="D517">
        <v>0</v>
      </c>
      <c r="E517">
        <v>12060400</v>
      </c>
      <c r="G517" t="s">
        <v>749</v>
      </c>
      <c r="I517" t="s">
        <v>750</v>
      </c>
      <c r="J517" t="s">
        <v>918</v>
      </c>
      <c r="K517" s="12">
        <f>VLOOKUP(B517,Sheet1!H:H,1,0)</f>
        <v>100000019397</v>
      </c>
    </row>
    <row r="518" spans="2:11" x14ac:dyDescent="0.2">
      <c r="B518" s="12">
        <v>100000019398</v>
      </c>
      <c r="D518">
        <v>0</v>
      </c>
      <c r="E518">
        <v>12060400</v>
      </c>
      <c r="G518" t="s">
        <v>749</v>
      </c>
      <c r="I518" t="s">
        <v>750</v>
      </c>
      <c r="J518" t="s">
        <v>293</v>
      </c>
      <c r="K518" s="12">
        <f>VLOOKUP(B518,Sheet1!H:H,1,0)</f>
        <v>100000019398</v>
      </c>
    </row>
    <row r="519" spans="2:11" x14ac:dyDescent="0.2">
      <c r="B519" s="12">
        <v>100000019399</v>
      </c>
      <c r="D519">
        <v>0</v>
      </c>
      <c r="E519">
        <v>12060400</v>
      </c>
      <c r="G519" t="s">
        <v>749</v>
      </c>
      <c r="I519" t="s">
        <v>750</v>
      </c>
      <c r="J519" t="s">
        <v>293</v>
      </c>
      <c r="K519" s="12">
        <f>VLOOKUP(B519,Sheet1!H:H,1,0)</f>
        <v>100000019399</v>
      </c>
    </row>
    <row r="520" spans="2:11" x14ac:dyDescent="0.2">
      <c r="B520" s="12">
        <v>100000019400</v>
      </c>
      <c r="D520">
        <v>0</v>
      </c>
      <c r="E520">
        <v>12060400</v>
      </c>
      <c r="G520" t="s">
        <v>749</v>
      </c>
      <c r="I520" t="s">
        <v>750</v>
      </c>
      <c r="J520" t="s">
        <v>293</v>
      </c>
      <c r="K520" s="12">
        <f>VLOOKUP(B520,Sheet1!H:H,1,0)</f>
        <v>100000019400</v>
      </c>
    </row>
    <row r="521" spans="2:11" x14ac:dyDescent="0.2">
      <c r="B521" s="12">
        <v>100000019401</v>
      </c>
      <c r="D521">
        <v>0</v>
      </c>
      <c r="E521">
        <v>12060400</v>
      </c>
      <c r="G521" t="s">
        <v>749</v>
      </c>
      <c r="I521" t="s">
        <v>750</v>
      </c>
      <c r="J521" t="s">
        <v>293</v>
      </c>
      <c r="K521" s="12">
        <f>VLOOKUP(B521,Sheet1!H:H,1,0)</f>
        <v>100000019401</v>
      </c>
    </row>
    <row r="522" spans="2:11" x14ac:dyDescent="0.2">
      <c r="B522" s="12">
        <v>100000019402</v>
      </c>
      <c r="D522">
        <v>0</v>
      </c>
      <c r="E522">
        <v>12060400</v>
      </c>
      <c r="G522" t="s">
        <v>749</v>
      </c>
      <c r="I522" t="s">
        <v>750</v>
      </c>
      <c r="J522" t="s">
        <v>293</v>
      </c>
      <c r="K522" s="12">
        <f>VLOOKUP(B522,Sheet1!H:H,1,0)</f>
        <v>100000019402</v>
      </c>
    </row>
    <row r="523" spans="2:11" x14ac:dyDescent="0.2">
      <c r="B523" s="12">
        <v>100000019403</v>
      </c>
      <c r="D523">
        <v>0</v>
      </c>
      <c r="E523">
        <v>12060400</v>
      </c>
      <c r="G523" t="s">
        <v>749</v>
      </c>
      <c r="I523" t="s">
        <v>750</v>
      </c>
      <c r="J523" t="s">
        <v>293</v>
      </c>
      <c r="K523" s="12">
        <f>VLOOKUP(B523,Sheet1!H:H,1,0)</f>
        <v>100000019403</v>
      </c>
    </row>
    <row r="524" spans="2:11" x14ac:dyDescent="0.2">
      <c r="B524" s="12">
        <v>100000019404</v>
      </c>
      <c r="D524">
        <v>0</v>
      </c>
      <c r="E524">
        <v>12060400</v>
      </c>
      <c r="G524" t="s">
        <v>749</v>
      </c>
      <c r="I524" t="s">
        <v>750</v>
      </c>
      <c r="J524" t="s">
        <v>919</v>
      </c>
      <c r="K524" s="12">
        <f>VLOOKUP(B524,Sheet1!H:H,1,0)</f>
        <v>100000019404</v>
      </c>
    </row>
    <row r="525" spans="2:11" x14ac:dyDescent="0.2">
      <c r="B525" s="12">
        <v>100000019405</v>
      </c>
      <c r="D525">
        <v>0</v>
      </c>
      <c r="E525">
        <v>12060400</v>
      </c>
      <c r="G525" t="s">
        <v>749</v>
      </c>
      <c r="I525" t="s">
        <v>750</v>
      </c>
      <c r="J525" t="s">
        <v>920</v>
      </c>
      <c r="K525" s="12">
        <f>VLOOKUP(B525,Sheet1!H:H,1,0)</f>
        <v>100000019405</v>
      </c>
    </row>
    <row r="526" spans="2:11" x14ac:dyDescent="0.2">
      <c r="B526" s="12">
        <v>100000019406</v>
      </c>
      <c r="D526">
        <v>0</v>
      </c>
      <c r="E526">
        <v>12060400</v>
      </c>
      <c r="G526" t="s">
        <v>749</v>
      </c>
      <c r="I526" t="s">
        <v>750</v>
      </c>
      <c r="J526" t="s">
        <v>921</v>
      </c>
      <c r="K526" s="12">
        <f>VLOOKUP(B526,Sheet1!H:H,1,0)</f>
        <v>100000019406</v>
      </c>
    </row>
    <row r="527" spans="2:11" x14ac:dyDescent="0.2">
      <c r="B527" s="12">
        <v>100000019407</v>
      </c>
      <c r="D527">
        <v>0</v>
      </c>
      <c r="E527">
        <v>12060400</v>
      </c>
      <c r="G527" t="s">
        <v>749</v>
      </c>
      <c r="I527" t="s">
        <v>750</v>
      </c>
      <c r="J527" t="s">
        <v>921</v>
      </c>
      <c r="K527" s="12">
        <f>VLOOKUP(B527,Sheet1!H:H,1,0)</f>
        <v>100000019407</v>
      </c>
    </row>
    <row r="528" spans="2:11" x14ac:dyDescent="0.2">
      <c r="B528" s="12">
        <v>100000019408</v>
      </c>
      <c r="D528">
        <v>0</v>
      </c>
      <c r="E528">
        <v>12060400</v>
      </c>
      <c r="G528" t="s">
        <v>749</v>
      </c>
      <c r="I528" t="s">
        <v>750</v>
      </c>
      <c r="J528" t="s">
        <v>921</v>
      </c>
      <c r="K528" s="12">
        <f>VLOOKUP(B528,Sheet1!H:H,1,0)</f>
        <v>100000019408</v>
      </c>
    </row>
    <row r="529" spans="2:11" x14ac:dyDescent="0.2">
      <c r="B529" s="12">
        <v>100000019409</v>
      </c>
      <c r="D529">
        <v>0</v>
      </c>
      <c r="E529">
        <v>12060400</v>
      </c>
      <c r="G529" t="s">
        <v>749</v>
      </c>
      <c r="I529" t="s">
        <v>750</v>
      </c>
      <c r="J529" t="s">
        <v>921</v>
      </c>
      <c r="K529" s="12">
        <f>VLOOKUP(B529,Sheet1!H:H,1,0)</f>
        <v>100000019409</v>
      </c>
    </row>
    <row r="530" spans="2:11" x14ac:dyDescent="0.2">
      <c r="B530" s="12">
        <v>100000019410</v>
      </c>
      <c r="D530">
        <v>0</v>
      </c>
      <c r="E530">
        <v>12060400</v>
      </c>
      <c r="G530" t="s">
        <v>749</v>
      </c>
      <c r="I530" t="s">
        <v>750</v>
      </c>
      <c r="J530" t="s">
        <v>921</v>
      </c>
      <c r="K530" s="12">
        <f>VLOOKUP(B530,Sheet1!H:H,1,0)</f>
        <v>100000019410</v>
      </c>
    </row>
    <row r="531" spans="2:11" x14ac:dyDescent="0.2">
      <c r="B531" s="12">
        <v>100000019411</v>
      </c>
      <c r="D531">
        <v>0</v>
      </c>
      <c r="E531">
        <v>12060400</v>
      </c>
      <c r="G531" t="s">
        <v>749</v>
      </c>
      <c r="I531" t="s">
        <v>750</v>
      </c>
      <c r="J531" t="s">
        <v>921</v>
      </c>
      <c r="K531" s="12">
        <f>VLOOKUP(B531,Sheet1!H:H,1,0)</f>
        <v>100000019411</v>
      </c>
    </row>
    <row r="532" spans="2:11" x14ac:dyDescent="0.2">
      <c r="B532" s="12">
        <v>100000019412</v>
      </c>
      <c r="D532">
        <v>0</v>
      </c>
      <c r="E532">
        <v>12060400</v>
      </c>
      <c r="G532" t="s">
        <v>749</v>
      </c>
      <c r="I532" t="s">
        <v>750</v>
      </c>
      <c r="J532" t="s">
        <v>921</v>
      </c>
      <c r="K532" s="12">
        <f>VLOOKUP(B532,Sheet1!H:H,1,0)</f>
        <v>100000019412</v>
      </c>
    </row>
    <row r="533" spans="2:11" x14ac:dyDescent="0.2">
      <c r="B533" s="12">
        <v>100000019413</v>
      </c>
      <c r="D533">
        <v>0</v>
      </c>
      <c r="E533">
        <v>12060400</v>
      </c>
      <c r="G533" t="s">
        <v>749</v>
      </c>
      <c r="I533" t="s">
        <v>750</v>
      </c>
      <c r="J533" t="s">
        <v>921</v>
      </c>
      <c r="K533" s="12">
        <f>VLOOKUP(B533,Sheet1!H:H,1,0)</f>
        <v>100000019413</v>
      </c>
    </row>
    <row r="534" spans="2:11" x14ac:dyDescent="0.2">
      <c r="B534" s="12">
        <v>100000019414</v>
      </c>
      <c r="D534">
        <v>0</v>
      </c>
      <c r="E534">
        <v>12060400</v>
      </c>
      <c r="G534" t="s">
        <v>749</v>
      </c>
      <c r="I534" t="s">
        <v>750</v>
      </c>
      <c r="J534" t="s">
        <v>921</v>
      </c>
      <c r="K534" s="12">
        <f>VLOOKUP(B534,Sheet1!H:H,1,0)</f>
        <v>100000019414</v>
      </c>
    </row>
    <row r="535" spans="2:11" x14ac:dyDescent="0.2">
      <c r="B535" s="12">
        <v>100000019415</v>
      </c>
      <c r="D535">
        <v>0</v>
      </c>
      <c r="E535">
        <v>12060400</v>
      </c>
      <c r="G535" t="s">
        <v>749</v>
      </c>
      <c r="I535" t="s">
        <v>750</v>
      </c>
      <c r="J535" t="s">
        <v>921</v>
      </c>
      <c r="K535" s="12">
        <f>VLOOKUP(B535,Sheet1!H:H,1,0)</f>
        <v>100000019415</v>
      </c>
    </row>
    <row r="536" spans="2:11" x14ac:dyDescent="0.2">
      <c r="B536" s="12">
        <v>100000019416</v>
      </c>
      <c r="D536">
        <v>0</v>
      </c>
      <c r="E536">
        <v>12060400</v>
      </c>
      <c r="G536" t="s">
        <v>749</v>
      </c>
      <c r="I536" t="s">
        <v>750</v>
      </c>
      <c r="J536" t="s">
        <v>922</v>
      </c>
      <c r="K536" s="12">
        <f>VLOOKUP(B536,Sheet1!H:H,1,0)</f>
        <v>100000019416</v>
      </c>
    </row>
    <row r="537" spans="2:11" x14ac:dyDescent="0.2">
      <c r="B537" s="12">
        <v>100000019417</v>
      </c>
      <c r="D537">
        <v>0</v>
      </c>
      <c r="E537">
        <v>12060400</v>
      </c>
      <c r="G537" t="s">
        <v>749</v>
      </c>
      <c r="I537" t="s">
        <v>750</v>
      </c>
      <c r="J537" t="s">
        <v>296</v>
      </c>
      <c r="K537" s="12">
        <f>VLOOKUP(B537,Sheet1!H:H,1,0)</f>
        <v>100000019417</v>
      </c>
    </row>
    <row r="538" spans="2:11" x14ac:dyDescent="0.2">
      <c r="B538" s="12">
        <v>100000019418</v>
      </c>
      <c r="D538">
        <v>0</v>
      </c>
      <c r="E538">
        <v>12060400</v>
      </c>
      <c r="G538" t="s">
        <v>749</v>
      </c>
      <c r="I538" t="s">
        <v>750</v>
      </c>
      <c r="J538" t="s">
        <v>296</v>
      </c>
      <c r="K538" s="12">
        <f>VLOOKUP(B538,Sheet1!H:H,1,0)</f>
        <v>100000019418</v>
      </c>
    </row>
    <row r="539" spans="2:11" x14ac:dyDescent="0.2">
      <c r="B539" s="12">
        <v>100000019419</v>
      </c>
      <c r="D539">
        <v>0</v>
      </c>
      <c r="E539">
        <v>12060400</v>
      </c>
      <c r="G539" t="s">
        <v>749</v>
      </c>
      <c r="I539" t="s">
        <v>750</v>
      </c>
      <c r="J539" t="s">
        <v>296</v>
      </c>
      <c r="K539" s="12">
        <f>VLOOKUP(B539,Sheet1!H:H,1,0)</f>
        <v>100000019419</v>
      </c>
    </row>
    <row r="540" spans="2:11" x14ac:dyDescent="0.2">
      <c r="B540" s="12">
        <v>100000019420</v>
      </c>
      <c r="D540">
        <v>0</v>
      </c>
      <c r="E540">
        <v>12060400</v>
      </c>
      <c r="G540" t="s">
        <v>749</v>
      </c>
      <c r="I540" t="s">
        <v>750</v>
      </c>
      <c r="J540" t="s">
        <v>27</v>
      </c>
      <c r="K540" s="12">
        <f>VLOOKUP(B540,Sheet1!H:H,1,0)</f>
        <v>100000019420</v>
      </c>
    </row>
    <row r="541" spans="2:11" x14ac:dyDescent="0.2">
      <c r="B541" s="12">
        <v>100000019421</v>
      </c>
      <c r="D541">
        <v>0</v>
      </c>
      <c r="E541">
        <v>12060400</v>
      </c>
      <c r="G541" t="s">
        <v>749</v>
      </c>
      <c r="I541" t="s">
        <v>750</v>
      </c>
      <c r="J541" t="s">
        <v>27</v>
      </c>
      <c r="K541" s="12">
        <f>VLOOKUP(B541,Sheet1!H:H,1,0)</f>
        <v>100000019421</v>
      </c>
    </row>
    <row r="542" spans="2:11" x14ac:dyDescent="0.2">
      <c r="B542" s="12">
        <v>100000019422</v>
      </c>
      <c r="D542">
        <v>0</v>
      </c>
      <c r="E542">
        <v>12060400</v>
      </c>
      <c r="G542" t="s">
        <v>749</v>
      </c>
      <c r="I542" t="s">
        <v>750</v>
      </c>
      <c r="J542" t="s">
        <v>923</v>
      </c>
      <c r="K542" s="12">
        <f>VLOOKUP(B542,Sheet1!H:H,1,0)</f>
        <v>100000019422</v>
      </c>
    </row>
    <row r="543" spans="2:11" x14ac:dyDescent="0.2">
      <c r="B543" s="12">
        <v>100000019423</v>
      </c>
      <c r="D543">
        <v>0</v>
      </c>
      <c r="E543">
        <v>12060400</v>
      </c>
      <c r="G543" t="s">
        <v>749</v>
      </c>
      <c r="I543" t="s">
        <v>750</v>
      </c>
      <c r="J543" t="s">
        <v>923</v>
      </c>
      <c r="K543" s="12">
        <f>VLOOKUP(B543,Sheet1!H:H,1,0)</f>
        <v>100000019423</v>
      </c>
    </row>
    <row r="544" spans="2:11" x14ac:dyDescent="0.2">
      <c r="B544" s="12">
        <v>100000019424</v>
      </c>
      <c r="D544">
        <v>0</v>
      </c>
      <c r="E544">
        <v>12060400</v>
      </c>
      <c r="G544" t="s">
        <v>749</v>
      </c>
      <c r="I544" t="s">
        <v>750</v>
      </c>
      <c r="J544" t="s">
        <v>923</v>
      </c>
      <c r="K544" s="12">
        <f>VLOOKUP(B544,Sheet1!H:H,1,0)</f>
        <v>100000019424</v>
      </c>
    </row>
    <row r="545" spans="2:11" x14ac:dyDescent="0.2">
      <c r="B545" s="12">
        <v>100000019425</v>
      </c>
      <c r="D545">
        <v>0</v>
      </c>
      <c r="E545">
        <v>12060400</v>
      </c>
      <c r="G545" t="s">
        <v>749</v>
      </c>
      <c r="I545" t="s">
        <v>750</v>
      </c>
      <c r="J545" t="s">
        <v>924</v>
      </c>
      <c r="K545" s="12">
        <f>VLOOKUP(B545,Sheet1!H:H,1,0)</f>
        <v>100000019425</v>
      </c>
    </row>
    <row r="546" spans="2:11" x14ac:dyDescent="0.2">
      <c r="B546" s="12">
        <v>100000019426</v>
      </c>
      <c r="D546">
        <v>0</v>
      </c>
      <c r="E546">
        <v>12060400</v>
      </c>
      <c r="G546" t="s">
        <v>749</v>
      </c>
      <c r="I546" t="s">
        <v>750</v>
      </c>
      <c r="J546" t="s">
        <v>925</v>
      </c>
      <c r="K546" s="12">
        <f>VLOOKUP(B546,Sheet1!H:H,1,0)</f>
        <v>100000019426</v>
      </c>
    </row>
    <row r="547" spans="2:11" x14ac:dyDescent="0.2">
      <c r="B547" s="12">
        <v>100000019427</v>
      </c>
      <c r="D547">
        <v>0</v>
      </c>
      <c r="E547">
        <v>12060400</v>
      </c>
      <c r="G547" t="s">
        <v>749</v>
      </c>
      <c r="I547" t="s">
        <v>750</v>
      </c>
      <c r="J547" t="s">
        <v>300</v>
      </c>
      <c r="K547" s="12">
        <f>VLOOKUP(B547,Sheet1!H:H,1,0)</f>
        <v>100000019427</v>
      </c>
    </row>
    <row r="548" spans="2:11" x14ac:dyDescent="0.2">
      <c r="B548" s="12">
        <v>100000019428</v>
      </c>
      <c r="D548">
        <v>0</v>
      </c>
      <c r="E548">
        <v>12060400</v>
      </c>
      <c r="G548" t="s">
        <v>749</v>
      </c>
      <c r="I548" t="s">
        <v>750</v>
      </c>
      <c r="J548" t="s">
        <v>300</v>
      </c>
      <c r="K548" s="12">
        <f>VLOOKUP(B548,Sheet1!H:H,1,0)</f>
        <v>100000019428</v>
      </c>
    </row>
    <row r="549" spans="2:11" x14ac:dyDescent="0.2">
      <c r="B549" s="12">
        <v>100000019429</v>
      </c>
      <c r="D549">
        <v>0</v>
      </c>
      <c r="E549">
        <v>12060400</v>
      </c>
      <c r="G549" t="s">
        <v>749</v>
      </c>
      <c r="I549" t="s">
        <v>750</v>
      </c>
      <c r="J549" t="s">
        <v>926</v>
      </c>
      <c r="K549" s="12">
        <f>VLOOKUP(B549,Sheet1!H:H,1,0)</f>
        <v>100000019429</v>
      </c>
    </row>
    <row r="550" spans="2:11" x14ac:dyDescent="0.2">
      <c r="B550" s="12">
        <v>100000019430</v>
      </c>
      <c r="D550">
        <v>0</v>
      </c>
      <c r="E550">
        <v>12060400</v>
      </c>
      <c r="G550" t="s">
        <v>749</v>
      </c>
      <c r="I550" t="s">
        <v>750</v>
      </c>
      <c r="J550" t="s">
        <v>927</v>
      </c>
      <c r="K550" s="12">
        <f>VLOOKUP(B550,Sheet1!H:H,1,0)</f>
        <v>100000019430</v>
      </c>
    </row>
    <row r="551" spans="2:11" x14ac:dyDescent="0.2">
      <c r="B551" s="12">
        <v>100000019431</v>
      </c>
      <c r="D551">
        <v>0</v>
      </c>
      <c r="E551">
        <v>12060400</v>
      </c>
      <c r="G551" t="s">
        <v>749</v>
      </c>
      <c r="I551" t="s">
        <v>750</v>
      </c>
      <c r="J551" t="s">
        <v>928</v>
      </c>
      <c r="K551" s="12">
        <f>VLOOKUP(B551,Sheet1!H:H,1,0)</f>
        <v>100000019431</v>
      </c>
    </row>
    <row r="552" spans="2:11" x14ac:dyDescent="0.2">
      <c r="B552" s="12">
        <v>100000019432</v>
      </c>
      <c r="D552">
        <v>0</v>
      </c>
      <c r="E552">
        <v>12060400</v>
      </c>
      <c r="G552" t="s">
        <v>749</v>
      </c>
      <c r="I552" t="s">
        <v>750</v>
      </c>
      <c r="J552" t="s">
        <v>276</v>
      </c>
      <c r="K552" s="12">
        <f>VLOOKUP(B552,Sheet1!H:H,1,0)</f>
        <v>100000019432</v>
      </c>
    </row>
    <row r="553" spans="2:11" x14ac:dyDescent="0.2">
      <c r="B553" s="12">
        <v>100000019433</v>
      </c>
      <c r="D553">
        <v>0</v>
      </c>
      <c r="E553">
        <v>12060400</v>
      </c>
      <c r="G553" t="s">
        <v>749</v>
      </c>
      <c r="I553" t="s">
        <v>750</v>
      </c>
      <c r="J553" t="s">
        <v>929</v>
      </c>
      <c r="K553" s="12">
        <f>VLOOKUP(B553,Sheet1!H:H,1,0)</f>
        <v>100000019433</v>
      </c>
    </row>
    <row r="554" spans="2:11" x14ac:dyDescent="0.2">
      <c r="B554" s="12">
        <v>100000019434</v>
      </c>
      <c r="D554">
        <v>0</v>
      </c>
      <c r="E554">
        <v>12060400</v>
      </c>
      <c r="G554" t="s">
        <v>749</v>
      </c>
      <c r="I554" t="s">
        <v>750</v>
      </c>
      <c r="J554" t="s">
        <v>930</v>
      </c>
      <c r="K554" s="12">
        <f>VLOOKUP(B554,Sheet1!H:H,1,0)</f>
        <v>100000019434</v>
      </c>
    </row>
    <row r="555" spans="2:11" x14ac:dyDescent="0.2">
      <c r="B555" s="12">
        <v>100000019435</v>
      </c>
      <c r="D555">
        <v>0</v>
      </c>
      <c r="E555">
        <v>12060400</v>
      </c>
      <c r="G555" t="s">
        <v>749</v>
      </c>
      <c r="I555" t="s">
        <v>750</v>
      </c>
      <c r="J555" t="s">
        <v>931</v>
      </c>
      <c r="K555" s="12">
        <f>VLOOKUP(B555,Sheet1!H:H,1,0)</f>
        <v>100000019435</v>
      </c>
    </row>
    <row r="556" spans="2:11" x14ac:dyDescent="0.2">
      <c r="B556" s="12">
        <v>100000019436</v>
      </c>
      <c r="D556">
        <v>0</v>
      </c>
      <c r="E556">
        <v>12060400</v>
      </c>
      <c r="G556" t="s">
        <v>749</v>
      </c>
      <c r="I556" t="s">
        <v>750</v>
      </c>
      <c r="J556" t="s">
        <v>932</v>
      </c>
      <c r="K556" s="12">
        <f>VLOOKUP(B556,Sheet1!H:H,1,0)</f>
        <v>100000019436</v>
      </c>
    </row>
    <row r="557" spans="2:11" x14ac:dyDescent="0.2">
      <c r="B557" s="12">
        <v>100000019437</v>
      </c>
      <c r="D557">
        <v>0</v>
      </c>
      <c r="E557">
        <v>12060400</v>
      </c>
      <c r="G557" t="s">
        <v>749</v>
      </c>
      <c r="I557" t="s">
        <v>750</v>
      </c>
      <c r="J557" t="s">
        <v>932</v>
      </c>
      <c r="K557" s="12">
        <f>VLOOKUP(B557,Sheet1!H:H,1,0)</f>
        <v>100000019437</v>
      </c>
    </row>
    <row r="558" spans="2:11" x14ac:dyDescent="0.2">
      <c r="B558" s="12">
        <v>100000019438</v>
      </c>
      <c r="D558">
        <v>0</v>
      </c>
      <c r="E558">
        <v>12060400</v>
      </c>
      <c r="G558" t="s">
        <v>749</v>
      </c>
      <c r="I558" t="s">
        <v>750</v>
      </c>
      <c r="J558" t="s">
        <v>645</v>
      </c>
      <c r="K558" s="12">
        <f>VLOOKUP(B558,Sheet1!H:H,1,0)</f>
        <v>100000019438</v>
      </c>
    </row>
    <row r="559" spans="2:11" x14ac:dyDescent="0.2">
      <c r="B559" s="12">
        <v>100000019439</v>
      </c>
      <c r="D559">
        <v>0</v>
      </c>
      <c r="E559">
        <v>12060400</v>
      </c>
      <c r="G559" t="s">
        <v>749</v>
      </c>
      <c r="I559" t="s">
        <v>750</v>
      </c>
      <c r="J559" t="s">
        <v>645</v>
      </c>
      <c r="K559" s="12">
        <f>VLOOKUP(B559,Sheet1!H:H,1,0)</f>
        <v>100000019439</v>
      </c>
    </row>
    <row r="560" spans="2:11" x14ac:dyDescent="0.2">
      <c r="B560" s="12">
        <v>100000019440</v>
      </c>
      <c r="D560">
        <v>0</v>
      </c>
      <c r="E560">
        <v>12060400</v>
      </c>
      <c r="G560" t="s">
        <v>749</v>
      </c>
      <c r="I560" t="s">
        <v>750</v>
      </c>
      <c r="J560" t="s">
        <v>645</v>
      </c>
      <c r="K560" s="12">
        <f>VLOOKUP(B560,Sheet1!H:H,1,0)</f>
        <v>100000019440</v>
      </c>
    </row>
    <row r="561" spans="2:11" x14ac:dyDescent="0.2">
      <c r="B561" s="12">
        <v>100000019441</v>
      </c>
      <c r="D561">
        <v>0</v>
      </c>
      <c r="E561">
        <v>12060400</v>
      </c>
      <c r="G561" t="s">
        <v>749</v>
      </c>
      <c r="I561" t="s">
        <v>750</v>
      </c>
      <c r="J561" t="s">
        <v>645</v>
      </c>
      <c r="K561" s="12">
        <f>VLOOKUP(B561,Sheet1!H:H,1,0)</f>
        <v>100000019441</v>
      </c>
    </row>
    <row r="562" spans="2:11" x14ac:dyDescent="0.2">
      <c r="B562" s="12">
        <v>100000019442</v>
      </c>
      <c r="D562">
        <v>0</v>
      </c>
      <c r="E562">
        <v>12060400</v>
      </c>
      <c r="G562" t="s">
        <v>749</v>
      </c>
      <c r="I562" t="s">
        <v>750</v>
      </c>
      <c r="J562" t="s">
        <v>645</v>
      </c>
      <c r="K562" s="12">
        <f>VLOOKUP(B562,Sheet1!H:H,1,0)</f>
        <v>100000019442</v>
      </c>
    </row>
    <row r="563" spans="2:11" x14ac:dyDescent="0.2">
      <c r="B563" s="12">
        <v>100000019443</v>
      </c>
      <c r="D563">
        <v>0</v>
      </c>
      <c r="E563">
        <v>12060400</v>
      </c>
      <c r="G563" t="s">
        <v>749</v>
      </c>
      <c r="I563" t="s">
        <v>750</v>
      </c>
      <c r="J563" t="s">
        <v>645</v>
      </c>
      <c r="K563" s="12">
        <f>VLOOKUP(B563,Sheet1!H:H,1,0)</f>
        <v>100000019443</v>
      </c>
    </row>
    <row r="564" spans="2:11" x14ac:dyDescent="0.2">
      <c r="B564" s="12">
        <v>100000019444</v>
      </c>
      <c r="D564">
        <v>0</v>
      </c>
      <c r="E564">
        <v>12060400</v>
      </c>
      <c r="G564" t="s">
        <v>749</v>
      </c>
      <c r="I564" t="s">
        <v>750</v>
      </c>
      <c r="J564" t="s">
        <v>933</v>
      </c>
      <c r="K564" s="12">
        <f>VLOOKUP(B564,Sheet1!H:H,1,0)</f>
        <v>100000019444</v>
      </c>
    </row>
    <row r="565" spans="2:11" x14ac:dyDescent="0.2">
      <c r="B565" s="12">
        <v>100000019445</v>
      </c>
      <c r="D565">
        <v>0</v>
      </c>
      <c r="E565">
        <v>12060400</v>
      </c>
      <c r="G565" t="s">
        <v>749</v>
      </c>
      <c r="I565" t="s">
        <v>750</v>
      </c>
      <c r="J565" t="s">
        <v>934</v>
      </c>
      <c r="K565" s="12">
        <f>VLOOKUP(B565,Sheet1!H:H,1,0)</f>
        <v>100000019445</v>
      </c>
    </row>
    <row r="566" spans="2:11" x14ac:dyDescent="0.2">
      <c r="B566" s="12">
        <v>100000019446</v>
      </c>
      <c r="D566">
        <v>0</v>
      </c>
      <c r="E566">
        <v>12060400</v>
      </c>
      <c r="G566" t="s">
        <v>749</v>
      </c>
      <c r="I566" t="s">
        <v>750</v>
      </c>
      <c r="J566" t="s">
        <v>934</v>
      </c>
      <c r="K566" s="12">
        <f>VLOOKUP(B566,Sheet1!H:H,1,0)</f>
        <v>100000019446</v>
      </c>
    </row>
    <row r="567" spans="2:11" x14ac:dyDescent="0.2">
      <c r="B567" s="12">
        <v>100000019447</v>
      </c>
      <c r="D567">
        <v>0</v>
      </c>
      <c r="E567">
        <v>12060400</v>
      </c>
      <c r="G567" t="s">
        <v>749</v>
      </c>
      <c r="I567" t="s">
        <v>750</v>
      </c>
      <c r="J567" t="s">
        <v>934</v>
      </c>
      <c r="K567" s="12">
        <f>VLOOKUP(B567,Sheet1!H:H,1,0)</f>
        <v>100000019447</v>
      </c>
    </row>
    <row r="568" spans="2:11" x14ac:dyDescent="0.2">
      <c r="B568" s="12">
        <v>100000019448</v>
      </c>
      <c r="D568">
        <v>0</v>
      </c>
      <c r="E568">
        <v>12060400</v>
      </c>
      <c r="G568" t="s">
        <v>749</v>
      </c>
      <c r="I568" t="s">
        <v>750</v>
      </c>
      <c r="J568" t="s">
        <v>934</v>
      </c>
      <c r="K568" s="12">
        <f>VLOOKUP(B568,Sheet1!H:H,1,0)</f>
        <v>100000019448</v>
      </c>
    </row>
    <row r="569" spans="2:11" x14ac:dyDescent="0.2">
      <c r="B569" s="12">
        <v>100000019449</v>
      </c>
      <c r="D569">
        <v>0</v>
      </c>
      <c r="E569">
        <v>12060400</v>
      </c>
      <c r="G569" t="s">
        <v>749</v>
      </c>
      <c r="I569" t="s">
        <v>750</v>
      </c>
      <c r="J569" t="s">
        <v>935</v>
      </c>
      <c r="K569" s="12">
        <f>VLOOKUP(B569,Sheet1!H:H,1,0)</f>
        <v>100000019449</v>
      </c>
    </row>
    <row r="570" spans="2:11" x14ac:dyDescent="0.2">
      <c r="B570" s="12">
        <v>100000019450</v>
      </c>
      <c r="D570">
        <v>0</v>
      </c>
      <c r="E570">
        <v>12060400</v>
      </c>
      <c r="G570" t="s">
        <v>749</v>
      </c>
      <c r="I570" t="s">
        <v>750</v>
      </c>
      <c r="J570" t="s">
        <v>935</v>
      </c>
      <c r="K570" s="12">
        <f>VLOOKUP(B570,Sheet1!H:H,1,0)</f>
        <v>100000019450</v>
      </c>
    </row>
    <row r="571" spans="2:11" x14ac:dyDescent="0.2">
      <c r="B571" s="12">
        <v>100000019451</v>
      </c>
      <c r="D571">
        <v>0</v>
      </c>
      <c r="E571">
        <v>12060400</v>
      </c>
      <c r="G571" t="s">
        <v>749</v>
      </c>
      <c r="I571" t="s">
        <v>750</v>
      </c>
      <c r="J571" t="s">
        <v>936</v>
      </c>
      <c r="K571" s="12">
        <f>VLOOKUP(B571,Sheet1!H:H,1,0)</f>
        <v>100000019451</v>
      </c>
    </row>
    <row r="572" spans="2:11" x14ac:dyDescent="0.2">
      <c r="B572" s="12">
        <v>100000019452</v>
      </c>
      <c r="D572">
        <v>0</v>
      </c>
      <c r="E572">
        <v>12060400</v>
      </c>
      <c r="G572" t="s">
        <v>749</v>
      </c>
      <c r="I572" t="s">
        <v>750</v>
      </c>
      <c r="J572" t="s">
        <v>937</v>
      </c>
      <c r="K572" s="12">
        <f>VLOOKUP(B572,Sheet1!H:H,1,0)</f>
        <v>100000019452</v>
      </c>
    </row>
    <row r="573" spans="2:11" x14ac:dyDescent="0.2">
      <c r="B573" s="12">
        <v>100000019453</v>
      </c>
      <c r="D573">
        <v>0</v>
      </c>
      <c r="E573">
        <v>12060400</v>
      </c>
      <c r="G573" t="s">
        <v>749</v>
      </c>
      <c r="I573" t="s">
        <v>750</v>
      </c>
      <c r="J573" t="s">
        <v>937</v>
      </c>
      <c r="K573" s="12">
        <f>VLOOKUP(B573,Sheet1!H:H,1,0)</f>
        <v>100000019453</v>
      </c>
    </row>
    <row r="574" spans="2:11" x14ac:dyDescent="0.2">
      <c r="B574" s="12">
        <v>100000019454</v>
      </c>
      <c r="D574">
        <v>0</v>
      </c>
      <c r="E574">
        <v>12060400</v>
      </c>
      <c r="G574" t="s">
        <v>749</v>
      </c>
      <c r="I574" t="s">
        <v>750</v>
      </c>
      <c r="J574" t="s">
        <v>938</v>
      </c>
      <c r="K574" s="12">
        <f>VLOOKUP(B574,Sheet1!H:H,1,0)</f>
        <v>100000019454</v>
      </c>
    </row>
    <row r="575" spans="2:11" x14ac:dyDescent="0.2">
      <c r="B575" s="12">
        <v>100000019455</v>
      </c>
      <c r="D575">
        <v>0</v>
      </c>
      <c r="E575">
        <v>12060400</v>
      </c>
      <c r="G575" t="s">
        <v>749</v>
      </c>
      <c r="I575" t="s">
        <v>750</v>
      </c>
      <c r="J575" t="s">
        <v>938</v>
      </c>
      <c r="K575" s="12">
        <f>VLOOKUP(B575,Sheet1!H:H,1,0)</f>
        <v>100000019455</v>
      </c>
    </row>
    <row r="576" spans="2:11" x14ac:dyDescent="0.2">
      <c r="B576" s="12">
        <v>100000019456</v>
      </c>
      <c r="D576">
        <v>0</v>
      </c>
      <c r="E576">
        <v>12060400</v>
      </c>
      <c r="G576" t="s">
        <v>749</v>
      </c>
      <c r="I576" t="s">
        <v>750</v>
      </c>
      <c r="J576" t="s">
        <v>939</v>
      </c>
      <c r="K576" s="12">
        <f>VLOOKUP(B576,Sheet1!H:H,1,0)</f>
        <v>100000019456</v>
      </c>
    </row>
    <row r="577" spans="2:11" x14ac:dyDescent="0.2">
      <c r="B577" s="12">
        <v>100000019457</v>
      </c>
      <c r="D577">
        <v>0</v>
      </c>
      <c r="E577">
        <v>12060400</v>
      </c>
      <c r="G577" t="s">
        <v>749</v>
      </c>
      <c r="I577" t="s">
        <v>750</v>
      </c>
      <c r="J577" t="s">
        <v>940</v>
      </c>
      <c r="K577" s="12">
        <f>VLOOKUP(B577,Sheet1!H:H,1,0)</f>
        <v>100000019457</v>
      </c>
    </row>
    <row r="578" spans="2:11" x14ac:dyDescent="0.2">
      <c r="B578" s="12">
        <v>100000019458</v>
      </c>
      <c r="D578">
        <v>0</v>
      </c>
      <c r="E578">
        <v>12060400</v>
      </c>
      <c r="G578" t="s">
        <v>749</v>
      </c>
      <c r="I578" t="s">
        <v>750</v>
      </c>
      <c r="J578" t="s">
        <v>940</v>
      </c>
      <c r="K578" s="12">
        <f>VLOOKUP(B578,Sheet1!H:H,1,0)</f>
        <v>100000019458</v>
      </c>
    </row>
    <row r="579" spans="2:11" x14ac:dyDescent="0.2">
      <c r="B579" s="12">
        <v>100000019459</v>
      </c>
      <c r="D579">
        <v>0</v>
      </c>
      <c r="E579">
        <v>12060400</v>
      </c>
      <c r="G579" t="s">
        <v>749</v>
      </c>
      <c r="I579" t="s">
        <v>750</v>
      </c>
      <c r="J579" t="s">
        <v>941</v>
      </c>
      <c r="K579" s="12">
        <f>VLOOKUP(B579,Sheet1!H:H,1,0)</f>
        <v>100000019459</v>
      </c>
    </row>
    <row r="580" spans="2:11" x14ac:dyDescent="0.2">
      <c r="B580" s="12">
        <v>100000019460</v>
      </c>
      <c r="D580">
        <v>0</v>
      </c>
      <c r="E580">
        <v>12060400</v>
      </c>
      <c r="G580" t="s">
        <v>749</v>
      </c>
      <c r="I580" t="s">
        <v>750</v>
      </c>
      <c r="J580" t="s">
        <v>941</v>
      </c>
      <c r="K580" s="12">
        <f>VLOOKUP(B580,Sheet1!H:H,1,0)</f>
        <v>100000019460</v>
      </c>
    </row>
    <row r="581" spans="2:11" x14ac:dyDescent="0.2">
      <c r="B581" s="12">
        <v>100000019461</v>
      </c>
      <c r="D581">
        <v>0</v>
      </c>
      <c r="E581">
        <v>12060400</v>
      </c>
      <c r="G581" t="s">
        <v>749</v>
      </c>
      <c r="I581" t="s">
        <v>750</v>
      </c>
      <c r="J581" t="s">
        <v>941</v>
      </c>
      <c r="K581" s="12">
        <f>VLOOKUP(B581,Sheet1!H:H,1,0)</f>
        <v>100000019461</v>
      </c>
    </row>
    <row r="582" spans="2:11" x14ac:dyDescent="0.2">
      <c r="B582" s="12">
        <v>100000019462</v>
      </c>
      <c r="D582">
        <v>0</v>
      </c>
      <c r="E582">
        <v>12060400</v>
      </c>
      <c r="G582" t="s">
        <v>749</v>
      </c>
      <c r="I582" t="s">
        <v>750</v>
      </c>
      <c r="J582" t="s">
        <v>942</v>
      </c>
      <c r="K582" s="12">
        <f>VLOOKUP(B582,Sheet1!H:H,1,0)</f>
        <v>100000019462</v>
      </c>
    </row>
    <row r="583" spans="2:11" x14ac:dyDescent="0.2">
      <c r="B583" s="12">
        <v>100000019463</v>
      </c>
      <c r="D583">
        <v>0</v>
      </c>
      <c r="E583">
        <v>12060400</v>
      </c>
      <c r="G583" t="s">
        <v>749</v>
      </c>
      <c r="I583" t="s">
        <v>750</v>
      </c>
      <c r="J583" t="s">
        <v>943</v>
      </c>
      <c r="K583" s="12">
        <f>VLOOKUP(B583,Sheet1!H:H,1,0)</f>
        <v>100000019463</v>
      </c>
    </row>
    <row r="584" spans="2:11" x14ac:dyDescent="0.2">
      <c r="B584" s="12">
        <v>100000019464</v>
      </c>
      <c r="D584">
        <v>0</v>
      </c>
      <c r="E584">
        <v>12060400</v>
      </c>
      <c r="G584" t="s">
        <v>749</v>
      </c>
      <c r="I584" t="s">
        <v>750</v>
      </c>
      <c r="J584" t="s">
        <v>318</v>
      </c>
      <c r="K584" s="12">
        <f>VLOOKUP(B584,Sheet1!H:H,1,0)</f>
        <v>100000019464</v>
      </c>
    </row>
    <row r="585" spans="2:11" x14ac:dyDescent="0.2">
      <c r="B585" s="12">
        <v>100000019465</v>
      </c>
      <c r="D585">
        <v>0</v>
      </c>
      <c r="E585">
        <v>12060400</v>
      </c>
      <c r="G585" t="s">
        <v>749</v>
      </c>
      <c r="I585" t="s">
        <v>750</v>
      </c>
      <c r="J585" t="s">
        <v>318</v>
      </c>
      <c r="K585" s="12">
        <f>VLOOKUP(B585,Sheet1!H:H,1,0)</f>
        <v>100000019465</v>
      </c>
    </row>
    <row r="586" spans="2:11" x14ac:dyDescent="0.2">
      <c r="B586" s="12">
        <v>100000019466</v>
      </c>
      <c r="D586">
        <v>0</v>
      </c>
      <c r="E586">
        <v>12060400</v>
      </c>
      <c r="G586" t="s">
        <v>749</v>
      </c>
      <c r="I586" t="s">
        <v>750</v>
      </c>
      <c r="J586" t="s">
        <v>318</v>
      </c>
      <c r="K586" s="12">
        <f>VLOOKUP(B586,Sheet1!H:H,1,0)</f>
        <v>100000019466</v>
      </c>
    </row>
    <row r="587" spans="2:11" x14ac:dyDescent="0.2">
      <c r="B587" s="12">
        <v>100000019467</v>
      </c>
      <c r="D587">
        <v>0</v>
      </c>
      <c r="E587">
        <v>12060400</v>
      </c>
      <c r="G587" t="s">
        <v>749</v>
      </c>
      <c r="I587" t="s">
        <v>750</v>
      </c>
      <c r="J587" t="s">
        <v>318</v>
      </c>
      <c r="K587" s="12">
        <f>VLOOKUP(B587,Sheet1!H:H,1,0)</f>
        <v>100000019467</v>
      </c>
    </row>
    <row r="588" spans="2:11" x14ac:dyDescent="0.2">
      <c r="B588" s="12">
        <v>100000019468</v>
      </c>
      <c r="D588">
        <v>0</v>
      </c>
      <c r="E588">
        <v>12060400</v>
      </c>
      <c r="G588" t="s">
        <v>749</v>
      </c>
      <c r="I588" t="s">
        <v>750</v>
      </c>
      <c r="J588" t="s">
        <v>318</v>
      </c>
      <c r="K588" s="12">
        <f>VLOOKUP(B588,Sheet1!H:H,1,0)</f>
        <v>100000019468</v>
      </c>
    </row>
    <row r="589" spans="2:11" x14ac:dyDescent="0.2">
      <c r="B589" s="12">
        <v>100000019469</v>
      </c>
      <c r="D589">
        <v>0</v>
      </c>
      <c r="E589">
        <v>12060400</v>
      </c>
      <c r="G589" t="s">
        <v>749</v>
      </c>
      <c r="I589" t="s">
        <v>750</v>
      </c>
      <c r="J589" t="s">
        <v>318</v>
      </c>
      <c r="K589" s="12">
        <f>VLOOKUP(B589,Sheet1!H:H,1,0)</f>
        <v>100000019469</v>
      </c>
    </row>
    <row r="590" spans="2:11" x14ac:dyDescent="0.2">
      <c r="B590" s="12">
        <v>100000019470</v>
      </c>
      <c r="D590">
        <v>0</v>
      </c>
      <c r="E590">
        <v>12060400</v>
      </c>
      <c r="G590" t="s">
        <v>749</v>
      </c>
      <c r="I590" t="s">
        <v>750</v>
      </c>
      <c r="J590" t="s">
        <v>318</v>
      </c>
      <c r="K590" s="12">
        <f>VLOOKUP(B590,Sheet1!H:H,1,0)</f>
        <v>100000019470</v>
      </c>
    </row>
    <row r="591" spans="2:11" x14ac:dyDescent="0.2">
      <c r="B591" s="12">
        <v>100000019471</v>
      </c>
      <c r="D591">
        <v>0</v>
      </c>
      <c r="E591">
        <v>12060400</v>
      </c>
      <c r="G591" t="s">
        <v>749</v>
      </c>
      <c r="I591" t="s">
        <v>750</v>
      </c>
      <c r="J591" t="s">
        <v>318</v>
      </c>
      <c r="K591" s="12">
        <f>VLOOKUP(B591,Sheet1!H:H,1,0)</f>
        <v>100000019471</v>
      </c>
    </row>
    <row r="592" spans="2:11" x14ac:dyDescent="0.2">
      <c r="B592" s="12">
        <v>100000019472</v>
      </c>
      <c r="D592">
        <v>0</v>
      </c>
      <c r="E592">
        <v>12060400</v>
      </c>
      <c r="G592" t="s">
        <v>749</v>
      </c>
      <c r="I592" t="s">
        <v>750</v>
      </c>
      <c r="J592" t="s">
        <v>318</v>
      </c>
      <c r="K592" s="12">
        <f>VLOOKUP(B592,Sheet1!H:H,1,0)</f>
        <v>100000019472</v>
      </c>
    </row>
    <row r="593" spans="2:11" x14ac:dyDescent="0.2">
      <c r="B593" s="12">
        <v>100000019473</v>
      </c>
      <c r="D593">
        <v>0</v>
      </c>
      <c r="E593">
        <v>12060400</v>
      </c>
      <c r="G593" t="s">
        <v>749</v>
      </c>
      <c r="I593" t="s">
        <v>750</v>
      </c>
      <c r="J593" t="s">
        <v>318</v>
      </c>
      <c r="K593" s="12">
        <f>VLOOKUP(B593,Sheet1!H:H,1,0)</f>
        <v>100000019473</v>
      </c>
    </row>
    <row r="594" spans="2:11" x14ac:dyDescent="0.2">
      <c r="B594" s="12">
        <v>100000019474</v>
      </c>
      <c r="D594">
        <v>0</v>
      </c>
      <c r="E594">
        <v>12060400</v>
      </c>
      <c r="G594" t="s">
        <v>749</v>
      </c>
      <c r="I594" t="s">
        <v>750</v>
      </c>
      <c r="J594" t="s">
        <v>944</v>
      </c>
      <c r="K594" s="12">
        <f>VLOOKUP(B594,Sheet1!H:H,1,0)</f>
        <v>100000019474</v>
      </c>
    </row>
    <row r="595" spans="2:11" x14ac:dyDescent="0.2">
      <c r="B595" s="12">
        <v>100000019475</v>
      </c>
      <c r="D595">
        <v>0</v>
      </c>
      <c r="E595">
        <v>12060500</v>
      </c>
      <c r="G595" t="s">
        <v>749</v>
      </c>
      <c r="I595" t="s">
        <v>750</v>
      </c>
      <c r="J595" t="s">
        <v>945</v>
      </c>
      <c r="K595" s="12">
        <f>VLOOKUP(B595,Sheet1!H:H,1,0)</f>
        <v>100000019475</v>
      </c>
    </row>
    <row r="596" spans="2:11" x14ac:dyDescent="0.2">
      <c r="B596" s="12">
        <v>100000019476</v>
      </c>
      <c r="D596">
        <v>0</v>
      </c>
      <c r="E596">
        <v>12060500</v>
      </c>
      <c r="G596" t="s">
        <v>749</v>
      </c>
      <c r="I596" t="s">
        <v>750</v>
      </c>
      <c r="J596" t="s">
        <v>946</v>
      </c>
      <c r="K596" s="12">
        <f>VLOOKUP(B596,Sheet1!H:H,1,0)</f>
        <v>100000019476</v>
      </c>
    </row>
    <row r="597" spans="2:11" x14ac:dyDescent="0.2">
      <c r="B597" s="12">
        <v>100000019477</v>
      </c>
      <c r="D597">
        <v>0</v>
      </c>
      <c r="E597">
        <v>12060500</v>
      </c>
      <c r="G597" t="s">
        <v>749</v>
      </c>
      <c r="I597" t="s">
        <v>750</v>
      </c>
      <c r="J597" t="s">
        <v>947</v>
      </c>
      <c r="K597" s="12">
        <f>VLOOKUP(B597,Sheet1!H:H,1,0)</f>
        <v>100000019477</v>
      </c>
    </row>
    <row r="598" spans="2:11" x14ac:dyDescent="0.2">
      <c r="B598" s="12">
        <v>100000019478</v>
      </c>
      <c r="D598">
        <v>0</v>
      </c>
      <c r="E598">
        <v>12060500</v>
      </c>
      <c r="G598" t="s">
        <v>749</v>
      </c>
      <c r="I598" t="s">
        <v>750</v>
      </c>
      <c r="J598" t="s">
        <v>947</v>
      </c>
      <c r="K598" s="12">
        <f>VLOOKUP(B598,Sheet1!H:H,1,0)</f>
        <v>100000019478</v>
      </c>
    </row>
    <row r="599" spans="2:11" x14ac:dyDescent="0.2">
      <c r="B599" s="12">
        <v>100000019479</v>
      </c>
      <c r="D599">
        <v>0</v>
      </c>
      <c r="E599">
        <v>12060500</v>
      </c>
      <c r="G599" t="s">
        <v>749</v>
      </c>
      <c r="I599" t="s">
        <v>750</v>
      </c>
      <c r="J599" t="s">
        <v>948</v>
      </c>
      <c r="K599" s="12">
        <f>VLOOKUP(B599,Sheet1!H:H,1,0)</f>
        <v>100000019479</v>
      </c>
    </row>
    <row r="600" spans="2:11" x14ac:dyDescent="0.2">
      <c r="B600" s="12">
        <v>100000019480</v>
      </c>
      <c r="D600">
        <v>0</v>
      </c>
      <c r="E600">
        <v>12060500</v>
      </c>
      <c r="G600" t="s">
        <v>749</v>
      </c>
      <c r="I600" t="s">
        <v>750</v>
      </c>
      <c r="J600" t="s">
        <v>949</v>
      </c>
      <c r="K600" s="12">
        <f>VLOOKUP(B600,Sheet1!H:H,1,0)</f>
        <v>100000019480</v>
      </c>
    </row>
    <row r="601" spans="2:11" x14ac:dyDescent="0.2">
      <c r="B601" s="12">
        <v>100000019481</v>
      </c>
      <c r="D601">
        <v>0</v>
      </c>
      <c r="E601">
        <v>12060500</v>
      </c>
      <c r="G601" t="s">
        <v>749</v>
      </c>
      <c r="I601" t="s">
        <v>750</v>
      </c>
      <c r="J601" t="s">
        <v>950</v>
      </c>
      <c r="K601" s="12">
        <f>VLOOKUP(B601,Sheet1!H:H,1,0)</f>
        <v>100000019481</v>
      </c>
    </row>
    <row r="602" spans="2:11" x14ac:dyDescent="0.2">
      <c r="B602" s="12">
        <v>100000019482</v>
      </c>
      <c r="D602">
        <v>0</v>
      </c>
      <c r="E602">
        <v>12060500</v>
      </c>
      <c r="G602" t="s">
        <v>749</v>
      </c>
      <c r="I602" t="s">
        <v>750</v>
      </c>
      <c r="J602" t="s">
        <v>950</v>
      </c>
      <c r="K602" s="12">
        <f>VLOOKUP(B602,Sheet1!H:H,1,0)</f>
        <v>100000019482</v>
      </c>
    </row>
    <row r="603" spans="2:11" x14ac:dyDescent="0.2">
      <c r="B603" s="12">
        <v>100000019483</v>
      </c>
      <c r="D603">
        <v>0</v>
      </c>
      <c r="E603">
        <v>12060500</v>
      </c>
      <c r="G603" t="s">
        <v>749</v>
      </c>
      <c r="I603" t="s">
        <v>750</v>
      </c>
      <c r="J603" t="s">
        <v>950</v>
      </c>
      <c r="K603" s="12">
        <f>VLOOKUP(B603,Sheet1!H:H,1,0)</f>
        <v>100000019483</v>
      </c>
    </row>
    <row r="604" spans="2:11" x14ac:dyDescent="0.2">
      <c r="B604" s="12">
        <v>100000019484</v>
      </c>
      <c r="D604">
        <v>0</v>
      </c>
      <c r="E604">
        <v>12060500</v>
      </c>
      <c r="G604" t="s">
        <v>749</v>
      </c>
      <c r="I604" t="s">
        <v>750</v>
      </c>
      <c r="J604" t="s">
        <v>951</v>
      </c>
      <c r="K604" s="12">
        <f>VLOOKUP(B604,Sheet1!H:H,1,0)</f>
        <v>100000019484</v>
      </c>
    </row>
    <row r="605" spans="2:11" x14ac:dyDescent="0.2">
      <c r="B605" s="12">
        <v>100000019485</v>
      </c>
      <c r="D605">
        <v>0</v>
      </c>
      <c r="E605">
        <v>12060500</v>
      </c>
      <c r="G605" t="s">
        <v>749</v>
      </c>
      <c r="I605" t="s">
        <v>750</v>
      </c>
      <c r="J605" t="s">
        <v>952</v>
      </c>
      <c r="K605" s="12">
        <f>VLOOKUP(B605,Sheet1!H:H,1,0)</f>
        <v>100000019485</v>
      </c>
    </row>
    <row r="606" spans="2:11" x14ac:dyDescent="0.2">
      <c r="B606" s="12">
        <v>100000019486</v>
      </c>
      <c r="D606">
        <v>0</v>
      </c>
      <c r="E606">
        <v>12060500</v>
      </c>
      <c r="G606" t="s">
        <v>749</v>
      </c>
      <c r="I606" t="s">
        <v>750</v>
      </c>
      <c r="J606" t="s">
        <v>953</v>
      </c>
      <c r="K606" s="12">
        <f>VLOOKUP(B606,Sheet1!H:H,1,0)</f>
        <v>100000019486</v>
      </c>
    </row>
    <row r="607" spans="2:11" x14ac:dyDescent="0.2">
      <c r="B607" s="12">
        <v>100000019487</v>
      </c>
      <c r="D607">
        <v>0</v>
      </c>
      <c r="E607">
        <v>12060500</v>
      </c>
      <c r="G607" t="s">
        <v>749</v>
      </c>
      <c r="I607" t="s">
        <v>750</v>
      </c>
      <c r="J607" t="s">
        <v>954</v>
      </c>
      <c r="K607" s="12">
        <f>VLOOKUP(B607,Sheet1!H:H,1,0)</f>
        <v>100000019487</v>
      </c>
    </row>
    <row r="608" spans="2:11" x14ac:dyDescent="0.2">
      <c r="B608" s="12">
        <v>100000019488</v>
      </c>
      <c r="D608">
        <v>0</v>
      </c>
      <c r="E608">
        <v>12060500</v>
      </c>
      <c r="G608" t="s">
        <v>749</v>
      </c>
      <c r="I608" t="s">
        <v>750</v>
      </c>
      <c r="J608" t="s">
        <v>954</v>
      </c>
      <c r="K608" s="12">
        <f>VLOOKUP(B608,Sheet1!H:H,1,0)</f>
        <v>100000019488</v>
      </c>
    </row>
    <row r="609" spans="2:11" x14ac:dyDescent="0.2">
      <c r="B609" s="12">
        <v>100000019489</v>
      </c>
      <c r="D609">
        <v>0</v>
      </c>
      <c r="E609">
        <v>12060500</v>
      </c>
      <c r="G609" t="s">
        <v>749</v>
      </c>
      <c r="I609" t="s">
        <v>750</v>
      </c>
      <c r="J609" t="s">
        <v>955</v>
      </c>
      <c r="K609" s="12">
        <f>VLOOKUP(B609,Sheet1!H:H,1,0)</f>
        <v>100000019489</v>
      </c>
    </row>
    <row r="610" spans="2:11" x14ac:dyDescent="0.2">
      <c r="B610" s="12">
        <v>100000019490</v>
      </c>
      <c r="D610">
        <v>0</v>
      </c>
      <c r="E610">
        <v>12060500</v>
      </c>
      <c r="G610" t="s">
        <v>749</v>
      </c>
      <c r="I610" t="s">
        <v>750</v>
      </c>
      <c r="J610" t="s">
        <v>956</v>
      </c>
      <c r="K610" s="12">
        <f>VLOOKUP(B610,Sheet1!H:H,1,0)</f>
        <v>100000019490</v>
      </c>
    </row>
    <row r="611" spans="2:11" x14ac:dyDescent="0.2">
      <c r="B611" s="12">
        <v>100000019491</v>
      </c>
      <c r="D611">
        <v>0</v>
      </c>
      <c r="E611">
        <v>12060500</v>
      </c>
      <c r="G611" t="s">
        <v>749</v>
      </c>
      <c r="I611" t="s">
        <v>750</v>
      </c>
      <c r="J611" t="s">
        <v>956</v>
      </c>
      <c r="K611" s="12">
        <f>VLOOKUP(B611,Sheet1!H:H,1,0)</f>
        <v>100000019491</v>
      </c>
    </row>
    <row r="612" spans="2:11" x14ac:dyDescent="0.2">
      <c r="B612" s="12">
        <v>100000019492</v>
      </c>
      <c r="D612">
        <v>0</v>
      </c>
      <c r="E612">
        <v>12060500</v>
      </c>
      <c r="G612" t="s">
        <v>749</v>
      </c>
      <c r="I612" t="s">
        <v>750</v>
      </c>
      <c r="J612" t="s">
        <v>957</v>
      </c>
      <c r="K612" s="12">
        <f>VLOOKUP(B612,Sheet1!H:H,1,0)</f>
        <v>100000019492</v>
      </c>
    </row>
    <row r="613" spans="2:11" x14ac:dyDescent="0.2">
      <c r="B613" s="12">
        <v>100000019493</v>
      </c>
      <c r="D613">
        <v>0</v>
      </c>
      <c r="E613">
        <v>12060500</v>
      </c>
      <c r="G613" t="s">
        <v>749</v>
      </c>
      <c r="I613" t="s">
        <v>750</v>
      </c>
      <c r="J613" t="s">
        <v>957</v>
      </c>
      <c r="K613" s="12">
        <f>VLOOKUP(B613,Sheet1!H:H,1,0)</f>
        <v>100000019493</v>
      </c>
    </row>
    <row r="614" spans="2:11" x14ac:dyDescent="0.2">
      <c r="B614" s="12">
        <v>100000019494</v>
      </c>
      <c r="D614">
        <v>0</v>
      </c>
      <c r="E614">
        <v>12060500</v>
      </c>
      <c r="G614" t="s">
        <v>749</v>
      </c>
      <c r="I614" t="s">
        <v>750</v>
      </c>
      <c r="J614" t="s">
        <v>358</v>
      </c>
      <c r="K614" s="12">
        <f>VLOOKUP(B614,Sheet1!H:H,1,0)</f>
        <v>100000019494</v>
      </c>
    </row>
    <row r="615" spans="2:11" x14ac:dyDescent="0.2">
      <c r="B615" s="12">
        <v>100000019495</v>
      </c>
      <c r="D615">
        <v>0</v>
      </c>
      <c r="E615">
        <v>12060500</v>
      </c>
      <c r="G615" t="s">
        <v>749</v>
      </c>
      <c r="I615" t="s">
        <v>750</v>
      </c>
      <c r="J615" t="s">
        <v>358</v>
      </c>
      <c r="K615" s="12">
        <f>VLOOKUP(B615,Sheet1!H:H,1,0)</f>
        <v>100000019495</v>
      </c>
    </row>
    <row r="616" spans="2:11" x14ac:dyDescent="0.2">
      <c r="B616" s="12">
        <v>100000019496</v>
      </c>
      <c r="D616">
        <v>0</v>
      </c>
      <c r="E616">
        <v>12060500</v>
      </c>
      <c r="G616" t="s">
        <v>749</v>
      </c>
      <c r="I616" t="s">
        <v>750</v>
      </c>
      <c r="J616" t="s">
        <v>358</v>
      </c>
      <c r="K616" s="12">
        <f>VLOOKUP(B616,Sheet1!H:H,1,0)</f>
        <v>100000019496</v>
      </c>
    </row>
    <row r="617" spans="2:11" x14ac:dyDescent="0.2">
      <c r="B617" s="12">
        <v>100000019497</v>
      </c>
      <c r="D617">
        <v>0</v>
      </c>
      <c r="E617">
        <v>12060500</v>
      </c>
      <c r="G617" t="s">
        <v>749</v>
      </c>
      <c r="I617" t="s">
        <v>750</v>
      </c>
      <c r="J617" t="s">
        <v>358</v>
      </c>
      <c r="K617" s="12">
        <f>VLOOKUP(B617,Sheet1!H:H,1,0)</f>
        <v>100000019497</v>
      </c>
    </row>
    <row r="618" spans="2:11" x14ac:dyDescent="0.2">
      <c r="B618" s="12">
        <v>100000019498</v>
      </c>
      <c r="D618">
        <v>0</v>
      </c>
      <c r="E618">
        <v>12060500</v>
      </c>
      <c r="G618" t="s">
        <v>749</v>
      </c>
      <c r="I618" t="s">
        <v>750</v>
      </c>
      <c r="J618" t="s">
        <v>958</v>
      </c>
      <c r="K618" s="12">
        <f>VLOOKUP(B618,Sheet1!H:H,1,0)</f>
        <v>100000019498</v>
      </c>
    </row>
    <row r="619" spans="2:11" x14ac:dyDescent="0.2">
      <c r="B619" s="12">
        <v>100000019499</v>
      </c>
      <c r="D619">
        <v>0</v>
      </c>
      <c r="E619">
        <v>12060500</v>
      </c>
      <c r="G619" t="s">
        <v>749</v>
      </c>
      <c r="I619" t="s">
        <v>750</v>
      </c>
      <c r="J619" t="s">
        <v>958</v>
      </c>
      <c r="K619" s="12">
        <f>VLOOKUP(B619,Sheet1!H:H,1,0)</f>
        <v>100000019499</v>
      </c>
    </row>
    <row r="620" spans="2:11" x14ac:dyDescent="0.2">
      <c r="B620" s="12">
        <v>100000019500</v>
      </c>
      <c r="D620">
        <v>0</v>
      </c>
      <c r="E620">
        <v>12060500</v>
      </c>
      <c r="G620" t="s">
        <v>749</v>
      </c>
      <c r="I620" t="s">
        <v>750</v>
      </c>
      <c r="J620" t="s">
        <v>959</v>
      </c>
      <c r="K620" s="12">
        <f>VLOOKUP(B620,Sheet1!H:H,1,0)</f>
        <v>100000019500</v>
      </c>
    </row>
    <row r="621" spans="2:11" x14ac:dyDescent="0.2">
      <c r="B621" s="12">
        <v>100000019501</v>
      </c>
      <c r="D621">
        <v>0</v>
      </c>
      <c r="E621">
        <v>12060500</v>
      </c>
      <c r="G621" t="s">
        <v>749</v>
      </c>
      <c r="I621" t="s">
        <v>750</v>
      </c>
      <c r="J621" t="s">
        <v>960</v>
      </c>
      <c r="K621" s="12">
        <f>VLOOKUP(B621,Sheet1!H:H,1,0)</f>
        <v>100000019501</v>
      </c>
    </row>
    <row r="622" spans="2:11" x14ac:dyDescent="0.2">
      <c r="B622" s="12">
        <v>100000019502</v>
      </c>
      <c r="D622">
        <v>0</v>
      </c>
      <c r="E622">
        <v>12060500</v>
      </c>
      <c r="G622" t="s">
        <v>749</v>
      </c>
      <c r="I622" t="s">
        <v>750</v>
      </c>
      <c r="J622" t="s">
        <v>961</v>
      </c>
      <c r="K622" s="12">
        <f>VLOOKUP(B622,Sheet1!H:H,1,0)</f>
        <v>100000019502</v>
      </c>
    </row>
    <row r="623" spans="2:11" x14ac:dyDescent="0.2">
      <c r="B623" s="12">
        <v>100000019503</v>
      </c>
      <c r="D623">
        <v>0</v>
      </c>
      <c r="E623">
        <v>12060500</v>
      </c>
      <c r="G623" t="s">
        <v>749</v>
      </c>
      <c r="I623" t="s">
        <v>750</v>
      </c>
      <c r="J623" t="s">
        <v>962</v>
      </c>
      <c r="K623" s="12">
        <f>VLOOKUP(B623,Sheet1!H:H,1,0)</f>
        <v>100000019503</v>
      </c>
    </row>
    <row r="624" spans="2:11" x14ac:dyDescent="0.2">
      <c r="B624" s="12">
        <v>100000019504</v>
      </c>
      <c r="D624">
        <v>0</v>
      </c>
      <c r="E624">
        <v>12060500</v>
      </c>
      <c r="G624" t="s">
        <v>749</v>
      </c>
      <c r="I624" t="s">
        <v>750</v>
      </c>
      <c r="J624" t="s">
        <v>963</v>
      </c>
      <c r="K624" s="12">
        <f>VLOOKUP(B624,Sheet1!H:H,1,0)</f>
        <v>100000019504</v>
      </c>
    </row>
    <row r="625" spans="2:11" x14ac:dyDescent="0.2">
      <c r="B625" s="12">
        <v>100000019505</v>
      </c>
      <c r="D625">
        <v>0</v>
      </c>
      <c r="E625">
        <v>12060500</v>
      </c>
      <c r="G625" t="s">
        <v>749</v>
      </c>
      <c r="I625" t="s">
        <v>750</v>
      </c>
      <c r="J625" t="s">
        <v>964</v>
      </c>
      <c r="K625" s="12">
        <f>VLOOKUP(B625,Sheet1!H:H,1,0)</f>
        <v>100000019505</v>
      </c>
    </row>
    <row r="626" spans="2:11" x14ac:dyDescent="0.2">
      <c r="B626" s="12">
        <v>100000019506</v>
      </c>
      <c r="D626">
        <v>0</v>
      </c>
      <c r="E626">
        <v>12060600</v>
      </c>
      <c r="G626" t="s">
        <v>749</v>
      </c>
      <c r="I626" t="s">
        <v>750</v>
      </c>
      <c r="J626" t="s">
        <v>965</v>
      </c>
      <c r="K626" s="12">
        <f>VLOOKUP(B626,Sheet1!H:H,1,0)</f>
        <v>100000019506</v>
      </c>
    </row>
    <row r="627" spans="2:11" x14ac:dyDescent="0.2">
      <c r="B627" s="12">
        <v>100000019507</v>
      </c>
      <c r="D627">
        <v>0</v>
      </c>
      <c r="E627">
        <v>12060600</v>
      </c>
      <c r="G627" t="s">
        <v>749</v>
      </c>
      <c r="I627" t="s">
        <v>750</v>
      </c>
      <c r="J627" t="s">
        <v>966</v>
      </c>
      <c r="K627" s="12">
        <f>VLOOKUP(B627,Sheet1!H:H,1,0)</f>
        <v>100000019507</v>
      </c>
    </row>
    <row r="628" spans="2:11" x14ac:dyDescent="0.2">
      <c r="B628" s="12">
        <v>100000019508</v>
      </c>
      <c r="D628">
        <v>0</v>
      </c>
      <c r="E628">
        <v>12060600</v>
      </c>
      <c r="G628" t="s">
        <v>749</v>
      </c>
      <c r="I628" t="s">
        <v>750</v>
      </c>
      <c r="J628" t="s">
        <v>966</v>
      </c>
      <c r="K628" s="12">
        <f>VLOOKUP(B628,Sheet1!H:H,1,0)</f>
        <v>100000019508</v>
      </c>
    </row>
    <row r="629" spans="2:11" x14ac:dyDescent="0.2">
      <c r="B629" s="12">
        <v>100000019509</v>
      </c>
      <c r="D629">
        <v>0</v>
      </c>
      <c r="E629">
        <v>12060600</v>
      </c>
      <c r="G629" t="s">
        <v>749</v>
      </c>
      <c r="I629" t="s">
        <v>750</v>
      </c>
      <c r="J629" t="s">
        <v>967</v>
      </c>
      <c r="K629" s="12">
        <f>VLOOKUP(B629,Sheet1!H:H,1,0)</f>
        <v>100000019509</v>
      </c>
    </row>
    <row r="630" spans="2:11" x14ac:dyDescent="0.2">
      <c r="B630" s="12">
        <v>100000019510</v>
      </c>
      <c r="D630">
        <v>0</v>
      </c>
      <c r="E630">
        <v>12060600</v>
      </c>
      <c r="G630" t="s">
        <v>749</v>
      </c>
      <c r="I630" t="s">
        <v>750</v>
      </c>
      <c r="J630" t="s">
        <v>968</v>
      </c>
      <c r="K630" s="12">
        <f>VLOOKUP(B630,Sheet1!H:H,1,0)</f>
        <v>100000019510</v>
      </c>
    </row>
    <row r="631" spans="2:11" x14ac:dyDescent="0.2">
      <c r="B631" s="12">
        <v>100000019511</v>
      </c>
      <c r="D631">
        <v>0</v>
      </c>
      <c r="E631">
        <v>12060600</v>
      </c>
      <c r="G631" t="s">
        <v>749</v>
      </c>
      <c r="I631" t="s">
        <v>750</v>
      </c>
      <c r="J631" t="s">
        <v>968</v>
      </c>
      <c r="K631" s="12">
        <f>VLOOKUP(B631,Sheet1!H:H,1,0)</f>
        <v>100000019511</v>
      </c>
    </row>
    <row r="632" spans="2:11" x14ac:dyDescent="0.2">
      <c r="B632" s="12">
        <v>100000019512</v>
      </c>
      <c r="D632">
        <v>0</v>
      </c>
      <c r="E632">
        <v>12060600</v>
      </c>
      <c r="G632" t="s">
        <v>749</v>
      </c>
      <c r="I632" t="s">
        <v>750</v>
      </c>
      <c r="J632" t="s">
        <v>969</v>
      </c>
      <c r="K632" s="12">
        <f>VLOOKUP(B632,Sheet1!H:H,1,0)</f>
        <v>100000019512</v>
      </c>
    </row>
    <row r="633" spans="2:11" x14ac:dyDescent="0.2">
      <c r="B633" s="12">
        <v>100000019513</v>
      </c>
      <c r="D633">
        <v>0</v>
      </c>
      <c r="E633">
        <v>12060600</v>
      </c>
      <c r="G633" t="s">
        <v>749</v>
      </c>
      <c r="I633" t="s">
        <v>750</v>
      </c>
      <c r="J633" t="s">
        <v>970</v>
      </c>
      <c r="K633" s="12">
        <f>VLOOKUP(B633,Sheet1!H:H,1,0)</f>
        <v>100000019513</v>
      </c>
    </row>
    <row r="634" spans="2:11" x14ac:dyDescent="0.2">
      <c r="B634" s="12">
        <v>100000019514</v>
      </c>
      <c r="D634">
        <v>0</v>
      </c>
      <c r="E634">
        <v>12060600</v>
      </c>
      <c r="G634" t="s">
        <v>749</v>
      </c>
      <c r="I634" t="s">
        <v>750</v>
      </c>
      <c r="J634" t="s">
        <v>971</v>
      </c>
      <c r="K634" s="12">
        <f>VLOOKUP(B634,Sheet1!H:H,1,0)</f>
        <v>100000019514</v>
      </c>
    </row>
    <row r="635" spans="2:11" x14ac:dyDescent="0.2">
      <c r="B635" s="12">
        <v>100000019515</v>
      </c>
      <c r="D635">
        <v>0</v>
      </c>
      <c r="E635">
        <v>12060600</v>
      </c>
      <c r="G635" t="s">
        <v>749</v>
      </c>
      <c r="I635" t="s">
        <v>750</v>
      </c>
      <c r="J635" t="s">
        <v>972</v>
      </c>
      <c r="K635" s="12">
        <f>VLOOKUP(B635,Sheet1!H:H,1,0)</f>
        <v>100000019515</v>
      </c>
    </row>
    <row r="636" spans="2:11" x14ac:dyDescent="0.2">
      <c r="B636" s="12">
        <v>100000019516</v>
      </c>
      <c r="D636">
        <v>0</v>
      </c>
      <c r="E636">
        <v>12060600</v>
      </c>
      <c r="G636" t="s">
        <v>749</v>
      </c>
      <c r="I636" t="s">
        <v>750</v>
      </c>
      <c r="J636" t="s">
        <v>973</v>
      </c>
      <c r="K636" s="12">
        <f>VLOOKUP(B636,Sheet1!H:H,1,0)</f>
        <v>100000019516</v>
      </c>
    </row>
    <row r="637" spans="2:11" x14ac:dyDescent="0.2">
      <c r="B637" s="12">
        <v>100000019517</v>
      </c>
      <c r="D637">
        <v>0</v>
      </c>
      <c r="E637">
        <v>12060600</v>
      </c>
      <c r="G637" t="s">
        <v>749</v>
      </c>
      <c r="I637" t="s">
        <v>750</v>
      </c>
      <c r="J637" t="s">
        <v>646</v>
      </c>
      <c r="K637" s="12">
        <f>VLOOKUP(B637,Sheet1!H:H,1,0)</f>
        <v>100000019517</v>
      </c>
    </row>
    <row r="638" spans="2:11" x14ac:dyDescent="0.2">
      <c r="B638" s="12">
        <v>100000019518</v>
      </c>
      <c r="D638">
        <v>0</v>
      </c>
      <c r="E638">
        <v>12060600</v>
      </c>
      <c r="G638" t="s">
        <v>749</v>
      </c>
      <c r="I638" t="s">
        <v>750</v>
      </c>
      <c r="J638" t="s">
        <v>974</v>
      </c>
      <c r="K638" s="12">
        <f>VLOOKUP(B638,Sheet1!H:H,1,0)</f>
        <v>100000019518</v>
      </c>
    </row>
    <row r="639" spans="2:11" x14ac:dyDescent="0.2">
      <c r="B639" s="12">
        <v>100000019519</v>
      </c>
      <c r="D639">
        <v>0</v>
      </c>
      <c r="E639">
        <v>12060900</v>
      </c>
      <c r="G639" t="s">
        <v>749</v>
      </c>
      <c r="I639" t="s">
        <v>750</v>
      </c>
      <c r="J639" t="s">
        <v>975</v>
      </c>
      <c r="K639" s="12">
        <f>VLOOKUP(B639,Sheet1!H:H,1,0)</f>
        <v>100000019519</v>
      </c>
    </row>
    <row r="640" spans="2:11" x14ac:dyDescent="0.2">
      <c r="B640" s="12">
        <v>100000019520</v>
      </c>
      <c r="D640">
        <v>0</v>
      </c>
      <c r="E640">
        <v>12060900</v>
      </c>
      <c r="G640" t="s">
        <v>749</v>
      </c>
      <c r="I640" t="s">
        <v>750</v>
      </c>
      <c r="J640" t="s">
        <v>976</v>
      </c>
      <c r="K640" s="12">
        <f>VLOOKUP(B640,Sheet1!H:H,1,0)</f>
        <v>100000019520</v>
      </c>
    </row>
    <row r="641" spans="2:11" x14ac:dyDescent="0.2">
      <c r="B641" s="12">
        <v>100000019521</v>
      </c>
      <c r="D641">
        <v>0</v>
      </c>
      <c r="E641">
        <v>12060900</v>
      </c>
      <c r="G641" t="s">
        <v>749</v>
      </c>
      <c r="I641" t="s">
        <v>750</v>
      </c>
      <c r="J641" t="s">
        <v>977</v>
      </c>
      <c r="K641" s="12">
        <f>VLOOKUP(B641,Sheet1!H:H,1,0)</f>
        <v>100000019521</v>
      </c>
    </row>
    <row r="642" spans="2:11" x14ac:dyDescent="0.2">
      <c r="B642" s="12">
        <v>100000019522</v>
      </c>
      <c r="D642">
        <v>0</v>
      </c>
      <c r="E642">
        <v>12060900</v>
      </c>
      <c r="G642" t="s">
        <v>749</v>
      </c>
      <c r="I642" t="s">
        <v>750</v>
      </c>
      <c r="J642" t="s">
        <v>978</v>
      </c>
      <c r="K642" s="12">
        <f>VLOOKUP(B642,Sheet1!H:H,1,0)</f>
        <v>100000019522</v>
      </c>
    </row>
    <row r="643" spans="2:11" x14ac:dyDescent="0.2">
      <c r="B643" s="12">
        <v>100000019523</v>
      </c>
      <c r="D643">
        <v>0</v>
      </c>
      <c r="E643">
        <v>12060900</v>
      </c>
      <c r="G643" t="s">
        <v>749</v>
      </c>
      <c r="I643" t="s">
        <v>750</v>
      </c>
      <c r="J643" t="s">
        <v>979</v>
      </c>
      <c r="K643" s="12">
        <f>VLOOKUP(B643,Sheet1!H:H,1,0)</f>
        <v>100000019523</v>
      </c>
    </row>
    <row r="644" spans="2:11" x14ac:dyDescent="0.2">
      <c r="B644" s="12">
        <v>100000019524</v>
      </c>
      <c r="D644">
        <v>0</v>
      </c>
      <c r="E644">
        <v>12060900</v>
      </c>
      <c r="G644" t="s">
        <v>749</v>
      </c>
      <c r="I644" t="s">
        <v>750</v>
      </c>
      <c r="J644" t="s">
        <v>384</v>
      </c>
      <c r="K644" s="12">
        <f>VLOOKUP(B644,Sheet1!H:H,1,0)</f>
        <v>100000019524</v>
      </c>
    </row>
    <row r="645" spans="2:11" x14ac:dyDescent="0.2">
      <c r="B645" s="12">
        <v>100000019525</v>
      </c>
      <c r="D645">
        <v>0</v>
      </c>
      <c r="E645">
        <v>12060900</v>
      </c>
      <c r="G645" t="s">
        <v>749</v>
      </c>
      <c r="I645" t="s">
        <v>750</v>
      </c>
      <c r="J645" t="s">
        <v>980</v>
      </c>
      <c r="K645" s="12">
        <f>VLOOKUP(B645,Sheet1!H:H,1,0)</f>
        <v>100000019525</v>
      </c>
    </row>
    <row r="646" spans="2:11" x14ac:dyDescent="0.2">
      <c r="B646" s="12">
        <v>100000019526</v>
      </c>
      <c r="D646">
        <v>0</v>
      </c>
      <c r="E646">
        <v>12060900</v>
      </c>
      <c r="G646" t="s">
        <v>749</v>
      </c>
      <c r="I646" t="s">
        <v>750</v>
      </c>
      <c r="J646" t="s">
        <v>981</v>
      </c>
      <c r="K646" s="12">
        <f>VLOOKUP(B646,Sheet1!H:H,1,0)</f>
        <v>100000019526</v>
      </c>
    </row>
    <row r="647" spans="2:11" x14ac:dyDescent="0.2">
      <c r="B647" s="12">
        <v>100000019527</v>
      </c>
      <c r="D647">
        <v>0</v>
      </c>
      <c r="E647">
        <v>12060900</v>
      </c>
      <c r="G647" t="s">
        <v>749</v>
      </c>
      <c r="I647" t="s">
        <v>750</v>
      </c>
      <c r="J647" t="s">
        <v>982</v>
      </c>
      <c r="K647" s="12">
        <f>VLOOKUP(B647,Sheet1!H:H,1,0)</f>
        <v>100000019527</v>
      </c>
    </row>
    <row r="648" spans="2:11" x14ac:dyDescent="0.2">
      <c r="B648" s="12">
        <v>100000019528</v>
      </c>
      <c r="D648">
        <v>0</v>
      </c>
      <c r="E648">
        <v>12060900</v>
      </c>
      <c r="G648" t="s">
        <v>749</v>
      </c>
      <c r="I648" t="s">
        <v>750</v>
      </c>
      <c r="J648" t="s">
        <v>647</v>
      </c>
      <c r="K648" s="12">
        <f>VLOOKUP(B648,Sheet1!H:H,1,0)</f>
        <v>100000019528</v>
      </c>
    </row>
    <row r="649" spans="2:11" x14ac:dyDescent="0.2">
      <c r="B649" s="12">
        <v>100000019529</v>
      </c>
      <c r="D649">
        <v>0</v>
      </c>
      <c r="E649">
        <v>12060900</v>
      </c>
      <c r="G649" t="s">
        <v>749</v>
      </c>
      <c r="I649" t="s">
        <v>750</v>
      </c>
      <c r="J649" t="s">
        <v>983</v>
      </c>
      <c r="K649" s="12">
        <f>VLOOKUP(B649,Sheet1!H:H,1,0)</f>
        <v>100000019529</v>
      </c>
    </row>
    <row r="650" spans="2:11" x14ac:dyDescent="0.2">
      <c r="B650" s="12">
        <v>100000019530</v>
      </c>
      <c r="D650">
        <v>0</v>
      </c>
      <c r="E650">
        <v>12060900</v>
      </c>
      <c r="G650" t="s">
        <v>749</v>
      </c>
      <c r="I650" t="s">
        <v>750</v>
      </c>
      <c r="J650" t="s">
        <v>984</v>
      </c>
      <c r="K650" s="12">
        <f>VLOOKUP(B650,Sheet1!H:H,1,0)</f>
        <v>100000019530</v>
      </c>
    </row>
    <row r="651" spans="2:11" x14ac:dyDescent="0.2">
      <c r="B651" s="12">
        <v>100000019531</v>
      </c>
      <c r="D651">
        <v>0</v>
      </c>
      <c r="E651">
        <v>12060900</v>
      </c>
      <c r="G651" t="s">
        <v>749</v>
      </c>
      <c r="I651" t="s">
        <v>750</v>
      </c>
      <c r="J651" t="s">
        <v>985</v>
      </c>
      <c r="K651" s="12">
        <f>VLOOKUP(B651,Sheet1!H:H,1,0)</f>
        <v>100000019531</v>
      </c>
    </row>
    <row r="652" spans="2:11" x14ac:dyDescent="0.2">
      <c r="B652" s="12">
        <v>100000019532</v>
      </c>
      <c r="D652">
        <v>0</v>
      </c>
      <c r="E652">
        <v>12060900</v>
      </c>
      <c r="G652" t="s">
        <v>749</v>
      </c>
      <c r="I652" t="s">
        <v>750</v>
      </c>
      <c r="J652" t="s">
        <v>986</v>
      </c>
      <c r="K652" s="12">
        <f>VLOOKUP(B652,Sheet1!H:H,1,0)</f>
        <v>100000019532</v>
      </c>
    </row>
    <row r="653" spans="2:11" x14ac:dyDescent="0.2">
      <c r="B653" s="12">
        <v>100000019533</v>
      </c>
      <c r="D653">
        <v>0</v>
      </c>
      <c r="E653">
        <v>12060900</v>
      </c>
      <c r="G653" t="s">
        <v>749</v>
      </c>
      <c r="I653" t="s">
        <v>750</v>
      </c>
      <c r="J653" t="s">
        <v>648</v>
      </c>
      <c r="K653" s="12">
        <f>VLOOKUP(B653,Sheet1!H:H,1,0)</f>
        <v>100000019533</v>
      </c>
    </row>
    <row r="654" spans="2:11" x14ac:dyDescent="0.2">
      <c r="B654" s="12">
        <v>100000019534</v>
      </c>
      <c r="D654">
        <v>0</v>
      </c>
      <c r="E654">
        <v>12060900</v>
      </c>
      <c r="G654" t="s">
        <v>749</v>
      </c>
      <c r="I654" t="s">
        <v>750</v>
      </c>
      <c r="J654" t="s">
        <v>987</v>
      </c>
      <c r="K654" s="12">
        <f>VLOOKUP(B654,Sheet1!H:H,1,0)</f>
        <v>100000019534</v>
      </c>
    </row>
    <row r="655" spans="2:11" x14ac:dyDescent="0.2">
      <c r="B655" s="12">
        <v>100000019535</v>
      </c>
      <c r="D655">
        <v>0</v>
      </c>
      <c r="E655">
        <v>12060900</v>
      </c>
      <c r="G655" t="s">
        <v>749</v>
      </c>
      <c r="I655" t="s">
        <v>750</v>
      </c>
      <c r="J655" t="s">
        <v>988</v>
      </c>
      <c r="K655" s="12">
        <f>VLOOKUP(B655,Sheet1!H:H,1,0)</f>
        <v>100000019535</v>
      </c>
    </row>
    <row r="656" spans="2:11" x14ac:dyDescent="0.2">
      <c r="B656" s="12">
        <v>100000019536</v>
      </c>
      <c r="D656">
        <v>0</v>
      </c>
      <c r="E656">
        <v>12060900</v>
      </c>
      <c r="G656" t="s">
        <v>749</v>
      </c>
      <c r="I656" t="s">
        <v>750</v>
      </c>
      <c r="J656" t="s">
        <v>989</v>
      </c>
      <c r="K656" s="12">
        <f>VLOOKUP(B656,Sheet1!H:H,1,0)</f>
        <v>100000019536</v>
      </c>
    </row>
    <row r="657" spans="2:11" x14ac:dyDescent="0.2">
      <c r="B657" s="12">
        <v>100000019537</v>
      </c>
      <c r="D657">
        <v>0</v>
      </c>
      <c r="E657">
        <v>12060900</v>
      </c>
      <c r="G657" t="s">
        <v>749</v>
      </c>
      <c r="I657" t="s">
        <v>750</v>
      </c>
      <c r="J657" t="s">
        <v>990</v>
      </c>
      <c r="K657" s="12">
        <f>VLOOKUP(B657,Sheet1!H:H,1,0)</f>
        <v>100000019537</v>
      </c>
    </row>
    <row r="658" spans="2:11" x14ac:dyDescent="0.2">
      <c r="B658" s="12">
        <v>100000019538</v>
      </c>
      <c r="D658">
        <v>0</v>
      </c>
      <c r="E658">
        <v>12060900</v>
      </c>
      <c r="G658" t="s">
        <v>749</v>
      </c>
      <c r="I658" t="s">
        <v>750</v>
      </c>
      <c r="J658" t="s">
        <v>991</v>
      </c>
      <c r="K658" s="12">
        <f>VLOOKUP(B658,Sheet1!H:H,1,0)</f>
        <v>100000019538</v>
      </c>
    </row>
    <row r="659" spans="2:11" x14ac:dyDescent="0.2">
      <c r="B659" s="12">
        <v>100000019539</v>
      </c>
      <c r="D659">
        <v>0</v>
      </c>
      <c r="E659">
        <v>12060900</v>
      </c>
      <c r="G659" t="s">
        <v>749</v>
      </c>
      <c r="I659" t="s">
        <v>750</v>
      </c>
      <c r="J659" t="s">
        <v>992</v>
      </c>
      <c r="K659" s="12">
        <f>VLOOKUP(B659,Sheet1!H:H,1,0)</f>
        <v>100000019539</v>
      </c>
    </row>
    <row r="660" spans="2:11" x14ac:dyDescent="0.2">
      <c r="B660" s="12">
        <v>100000019540</v>
      </c>
      <c r="D660">
        <v>0</v>
      </c>
      <c r="E660">
        <v>12060900</v>
      </c>
      <c r="G660" t="s">
        <v>749</v>
      </c>
      <c r="I660" t="s">
        <v>750</v>
      </c>
      <c r="J660" t="s">
        <v>649</v>
      </c>
      <c r="K660" s="12">
        <f>VLOOKUP(B660,Sheet1!H:H,1,0)</f>
        <v>100000019540</v>
      </c>
    </row>
    <row r="661" spans="2:11" x14ac:dyDescent="0.2">
      <c r="B661" s="12">
        <v>100000019541</v>
      </c>
      <c r="D661">
        <v>0</v>
      </c>
      <c r="E661">
        <v>12060900</v>
      </c>
      <c r="G661" t="s">
        <v>749</v>
      </c>
      <c r="I661" t="s">
        <v>750</v>
      </c>
      <c r="J661" t="s">
        <v>649</v>
      </c>
      <c r="K661" s="12">
        <f>VLOOKUP(B661,Sheet1!H:H,1,0)</f>
        <v>100000019541</v>
      </c>
    </row>
    <row r="662" spans="2:11" x14ac:dyDescent="0.2">
      <c r="B662" s="12">
        <v>100000019542</v>
      </c>
      <c r="D662">
        <v>0</v>
      </c>
      <c r="E662">
        <v>12060900</v>
      </c>
      <c r="G662" t="s">
        <v>749</v>
      </c>
      <c r="I662" t="s">
        <v>750</v>
      </c>
      <c r="J662" t="s">
        <v>993</v>
      </c>
      <c r="K662" s="12">
        <f>VLOOKUP(B662,Sheet1!H:H,1,0)</f>
        <v>100000019542</v>
      </c>
    </row>
    <row r="663" spans="2:11" x14ac:dyDescent="0.2">
      <c r="B663" s="12">
        <v>100000019543</v>
      </c>
      <c r="D663">
        <v>0</v>
      </c>
      <c r="E663">
        <v>12060900</v>
      </c>
      <c r="G663" t="s">
        <v>749</v>
      </c>
      <c r="I663" t="s">
        <v>750</v>
      </c>
      <c r="J663" t="s">
        <v>994</v>
      </c>
      <c r="K663" s="12">
        <f>VLOOKUP(B663,Sheet1!H:H,1,0)</f>
        <v>100000019543</v>
      </c>
    </row>
    <row r="664" spans="2:11" x14ac:dyDescent="0.2">
      <c r="B664" s="12">
        <v>100000019544</v>
      </c>
      <c r="D664">
        <v>0</v>
      </c>
      <c r="E664">
        <v>12060900</v>
      </c>
      <c r="G664" t="s">
        <v>749</v>
      </c>
      <c r="I664" t="s">
        <v>750</v>
      </c>
      <c r="J664" t="s">
        <v>995</v>
      </c>
      <c r="K664" s="12">
        <f>VLOOKUP(B664,Sheet1!H:H,1,0)</f>
        <v>100000019544</v>
      </c>
    </row>
    <row r="665" spans="2:11" x14ac:dyDescent="0.2">
      <c r="B665" s="12">
        <v>100000019545</v>
      </c>
      <c r="D665">
        <v>0</v>
      </c>
      <c r="E665">
        <v>12060900</v>
      </c>
      <c r="G665" t="s">
        <v>749</v>
      </c>
      <c r="I665" t="s">
        <v>750</v>
      </c>
      <c r="J665" t="s">
        <v>995</v>
      </c>
      <c r="K665" s="12">
        <f>VLOOKUP(B665,Sheet1!H:H,1,0)</f>
        <v>100000019545</v>
      </c>
    </row>
    <row r="666" spans="2:11" x14ac:dyDescent="0.2">
      <c r="B666" s="12">
        <v>100000019546</v>
      </c>
      <c r="D666">
        <v>0</v>
      </c>
      <c r="E666">
        <v>12060900</v>
      </c>
      <c r="G666" t="s">
        <v>749</v>
      </c>
      <c r="I666" t="s">
        <v>750</v>
      </c>
      <c r="J666" t="s">
        <v>996</v>
      </c>
      <c r="K666" s="12">
        <f>VLOOKUP(B666,Sheet1!H:H,1,0)</f>
        <v>100000019546</v>
      </c>
    </row>
    <row r="667" spans="2:11" x14ac:dyDescent="0.2">
      <c r="B667" s="12">
        <v>100000019547</v>
      </c>
      <c r="D667">
        <v>0</v>
      </c>
      <c r="E667">
        <v>12060900</v>
      </c>
      <c r="G667" t="s">
        <v>749</v>
      </c>
      <c r="I667" t="s">
        <v>750</v>
      </c>
      <c r="J667" t="s">
        <v>997</v>
      </c>
      <c r="K667" s="12">
        <f>VLOOKUP(B667,Sheet1!H:H,1,0)</f>
        <v>100000019547</v>
      </c>
    </row>
    <row r="668" spans="2:11" x14ac:dyDescent="0.2">
      <c r="B668" s="12">
        <v>100000019548</v>
      </c>
      <c r="D668">
        <v>0</v>
      </c>
      <c r="E668">
        <v>12060900</v>
      </c>
      <c r="G668" t="s">
        <v>749</v>
      </c>
      <c r="I668" t="s">
        <v>750</v>
      </c>
      <c r="J668" t="s">
        <v>998</v>
      </c>
      <c r="K668" s="12">
        <f>VLOOKUP(B668,Sheet1!H:H,1,0)</f>
        <v>100000019548</v>
      </c>
    </row>
    <row r="669" spans="2:11" x14ac:dyDescent="0.2">
      <c r="B669" s="12">
        <v>100000019549</v>
      </c>
      <c r="D669">
        <v>0</v>
      </c>
      <c r="E669">
        <v>12060900</v>
      </c>
      <c r="G669" t="s">
        <v>749</v>
      </c>
      <c r="I669" t="s">
        <v>750</v>
      </c>
      <c r="J669" t="s">
        <v>998</v>
      </c>
      <c r="K669" s="12">
        <f>VLOOKUP(B669,Sheet1!H:H,1,0)</f>
        <v>100000019549</v>
      </c>
    </row>
    <row r="670" spans="2:11" x14ac:dyDescent="0.2">
      <c r="B670" s="12">
        <v>100000019550</v>
      </c>
      <c r="D670">
        <v>0</v>
      </c>
      <c r="E670">
        <v>12060900</v>
      </c>
      <c r="G670" t="s">
        <v>749</v>
      </c>
      <c r="I670" t="s">
        <v>750</v>
      </c>
      <c r="J670" t="s">
        <v>999</v>
      </c>
      <c r="K670" s="12">
        <f>VLOOKUP(B670,Sheet1!H:H,1,0)</f>
        <v>100000019550</v>
      </c>
    </row>
    <row r="671" spans="2:11" x14ac:dyDescent="0.2">
      <c r="B671" s="12">
        <v>100000019551</v>
      </c>
      <c r="D671">
        <v>0</v>
      </c>
      <c r="E671">
        <v>12060900</v>
      </c>
      <c r="G671" t="s">
        <v>749</v>
      </c>
      <c r="I671" t="s">
        <v>750</v>
      </c>
      <c r="J671" t="s">
        <v>999</v>
      </c>
      <c r="K671" s="12">
        <f>VLOOKUP(B671,Sheet1!H:H,1,0)</f>
        <v>100000019551</v>
      </c>
    </row>
    <row r="672" spans="2:11" x14ac:dyDescent="0.2">
      <c r="B672" s="12">
        <v>100000019552</v>
      </c>
      <c r="D672">
        <v>0</v>
      </c>
      <c r="E672">
        <v>12060900</v>
      </c>
      <c r="G672" t="s">
        <v>749</v>
      </c>
      <c r="I672" t="s">
        <v>750</v>
      </c>
      <c r="J672" t="s">
        <v>1000</v>
      </c>
      <c r="K672" s="12">
        <f>VLOOKUP(B672,Sheet1!H:H,1,0)</f>
        <v>100000019552</v>
      </c>
    </row>
    <row r="673" spans="2:11" x14ac:dyDescent="0.2">
      <c r="B673" s="12">
        <v>100000019553</v>
      </c>
      <c r="D673">
        <v>0</v>
      </c>
      <c r="E673">
        <v>12060900</v>
      </c>
      <c r="G673" t="s">
        <v>749</v>
      </c>
      <c r="I673" t="s">
        <v>750</v>
      </c>
      <c r="J673" t="s">
        <v>1000</v>
      </c>
      <c r="K673" s="12">
        <f>VLOOKUP(B673,Sheet1!H:H,1,0)</f>
        <v>100000019553</v>
      </c>
    </row>
    <row r="674" spans="2:11" x14ac:dyDescent="0.2">
      <c r="B674" s="12">
        <v>100000019554</v>
      </c>
      <c r="D674">
        <v>0</v>
      </c>
      <c r="E674">
        <v>12060900</v>
      </c>
      <c r="G674" t="s">
        <v>749</v>
      </c>
      <c r="I674" t="s">
        <v>750</v>
      </c>
      <c r="J674" t="s">
        <v>1000</v>
      </c>
      <c r="K674" s="12">
        <f>VLOOKUP(B674,Sheet1!H:H,1,0)</f>
        <v>100000019554</v>
      </c>
    </row>
    <row r="675" spans="2:11" x14ac:dyDescent="0.2">
      <c r="B675" s="12">
        <v>100000019555</v>
      </c>
      <c r="D675">
        <v>0</v>
      </c>
      <c r="E675">
        <v>12060900</v>
      </c>
      <c r="G675" t="s">
        <v>749</v>
      </c>
      <c r="I675" t="s">
        <v>750</v>
      </c>
      <c r="J675" t="s">
        <v>1000</v>
      </c>
      <c r="K675" s="12">
        <f>VLOOKUP(B675,Sheet1!H:H,1,0)</f>
        <v>100000019555</v>
      </c>
    </row>
    <row r="676" spans="2:11" x14ac:dyDescent="0.2">
      <c r="B676" s="12">
        <v>100000019556</v>
      </c>
      <c r="D676">
        <v>0</v>
      </c>
      <c r="E676">
        <v>12060900</v>
      </c>
      <c r="G676" t="s">
        <v>749</v>
      </c>
      <c r="I676" t="s">
        <v>750</v>
      </c>
      <c r="J676" t="s">
        <v>1000</v>
      </c>
      <c r="K676" s="12">
        <f>VLOOKUP(B676,Sheet1!H:H,1,0)</f>
        <v>100000019556</v>
      </c>
    </row>
    <row r="677" spans="2:11" x14ac:dyDescent="0.2">
      <c r="B677" s="12">
        <v>100000019557</v>
      </c>
      <c r="D677">
        <v>0</v>
      </c>
      <c r="E677">
        <v>12060900</v>
      </c>
      <c r="G677" t="s">
        <v>749</v>
      </c>
      <c r="I677" t="s">
        <v>750</v>
      </c>
      <c r="J677" t="s">
        <v>1001</v>
      </c>
      <c r="K677" s="12">
        <f>VLOOKUP(B677,Sheet1!H:H,1,0)</f>
        <v>100000019557</v>
      </c>
    </row>
    <row r="678" spans="2:11" x14ac:dyDescent="0.2">
      <c r="B678" s="12">
        <v>100000019558</v>
      </c>
      <c r="D678">
        <v>0</v>
      </c>
      <c r="E678">
        <v>12060900</v>
      </c>
      <c r="G678" t="s">
        <v>749</v>
      </c>
      <c r="I678" t="s">
        <v>750</v>
      </c>
      <c r="J678" t="s">
        <v>1001</v>
      </c>
      <c r="K678" s="12">
        <f>VLOOKUP(B678,Sheet1!H:H,1,0)</f>
        <v>100000019558</v>
      </c>
    </row>
    <row r="679" spans="2:11" x14ac:dyDescent="0.2">
      <c r="B679" s="12">
        <v>100000019559</v>
      </c>
      <c r="D679">
        <v>0</v>
      </c>
      <c r="E679">
        <v>12060900</v>
      </c>
      <c r="G679" t="s">
        <v>749</v>
      </c>
      <c r="I679" t="s">
        <v>750</v>
      </c>
      <c r="J679" t="s">
        <v>1002</v>
      </c>
      <c r="K679" s="12">
        <f>VLOOKUP(B679,Sheet1!H:H,1,0)</f>
        <v>100000019559</v>
      </c>
    </row>
    <row r="680" spans="2:11" x14ac:dyDescent="0.2">
      <c r="B680" s="12">
        <v>100000019560</v>
      </c>
      <c r="D680">
        <v>0</v>
      </c>
      <c r="E680">
        <v>12060900</v>
      </c>
      <c r="G680" t="s">
        <v>749</v>
      </c>
      <c r="I680" t="s">
        <v>750</v>
      </c>
      <c r="J680" t="s">
        <v>1002</v>
      </c>
      <c r="K680" s="12">
        <f>VLOOKUP(B680,Sheet1!H:H,1,0)</f>
        <v>100000019560</v>
      </c>
    </row>
    <row r="681" spans="2:11" x14ac:dyDescent="0.2">
      <c r="B681" s="12">
        <v>100000019561</v>
      </c>
      <c r="D681">
        <v>0</v>
      </c>
      <c r="E681">
        <v>12060900</v>
      </c>
      <c r="G681" t="s">
        <v>749</v>
      </c>
      <c r="I681" t="s">
        <v>750</v>
      </c>
      <c r="J681" t="s">
        <v>1003</v>
      </c>
      <c r="K681" s="12">
        <f>VLOOKUP(B681,Sheet1!H:H,1,0)</f>
        <v>100000019561</v>
      </c>
    </row>
    <row r="682" spans="2:11" x14ac:dyDescent="0.2">
      <c r="B682" s="12">
        <v>100000019562</v>
      </c>
      <c r="D682">
        <v>0</v>
      </c>
      <c r="E682">
        <v>12060900</v>
      </c>
      <c r="G682" t="s">
        <v>749</v>
      </c>
      <c r="I682" t="s">
        <v>750</v>
      </c>
      <c r="J682" t="s">
        <v>410</v>
      </c>
      <c r="K682" s="12">
        <f>VLOOKUP(B682,Sheet1!H:H,1,0)</f>
        <v>100000019562</v>
      </c>
    </row>
    <row r="683" spans="2:11" x14ac:dyDescent="0.2">
      <c r="B683" s="12">
        <v>100000019563</v>
      </c>
      <c r="D683">
        <v>0</v>
      </c>
      <c r="E683">
        <v>12061400</v>
      </c>
      <c r="G683" t="s">
        <v>749</v>
      </c>
      <c r="I683" t="s">
        <v>750</v>
      </c>
      <c r="J683" t="s">
        <v>1004</v>
      </c>
      <c r="K683" s="12">
        <f>VLOOKUP(B683,Sheet1!H:H,1,0)</f>
        <v>100000019563</v>
      </c>
    </row>
    <row r="684" spans="2:11" x14ac:dyDescent="0.2">
      <c r="B684" s="12">
        <v>100000019564</v>
      </c>
      <c r="D684">
        <v>0</v>
      </c>
      <c r="E684">
        <v>12061000</v>
      </c>
      <c r="G684" t="s">
        <v>1005</v>
      </c>
      <c r="I684" t="s">
        <v>750</v>
      </c>
      <c r="J684" t="s">
        <v>1006</v>
      </c>
      <c r="K684" s="12">
        <f>VLOOKUP(B684,Sheet1!H:H,1,0)</f>
        <v>100000019564</v>
      </c>
    </row>
    <row r="685" spans="2:11" x14ac:dyDescent="0.2">
      <c r="B685" s="12">
        <v>100000019565</v>
      </c>
      <c r="D685">
        <v>0</v>
      </c>
      <c r="E685">
        <v>12061000</v>
      </c>
      <c r="G685" t="s">
        <v>1005</v>
      </c>
      <c r="I685" t="s">
        <v>750</v>
      </c>
      <c r="J685" t="s">
        <v>1006</v>
      </c>
      <c r="K685" s="12">
        <f>VLOOKUP(B685,Sheet1!H:H,1,0)</f>
        <v>100000019565</v>
      </c>
    </row>
    <row r="686" spans="2:11" x14ac:dyDescent="0.2">
      <c r="B686" s="12">
        <v>100000019566</v>
      </c>
      <c r="D686">
        <v>0</v>
      </c>
      <c r="E686">
        <v>12061000</v>
      </c>
      <c r="G686" t="s">
        <v>1005</v>
      </c>
      <c r="I686" t="s">
        <v>750</v>
      </c>
      <c r="J686" t="s">
        <v>1007</v>
      </c>
      <c r="K686" s="12">
        <f>VLOOKUP(B686,Sheet1!H:H,1,0)</f>
        <v>100000019566</v>
      </c>
    </row>
    <row r="687" spans="2:11" x14ac:dyDescent="0.2">
      <c r="B687" s="12">
        <v>100000019567</v>
      </c>
      <c r="D687">
        <v>0</v>
      </c>
      <c r="E687">
        <v>12061000</v>
      </c>
      <c r="G687" t="s">
        <v>1005</v>
      </c>
      <c r="I687" t="s">
        <v>750</v>
      </c>
      <c r="J687" t="s">
        <v>1008</v>
      </c>
      <c r="K687" s="12">
        <f>VLOOKUP(B687,Sheet1!H:H,1,0)</f>
        <v>100000019567</v>
      </c>
    </row>
    <row r="688" spans="2:11" x14ac:dyDescent="0.2">
      <c r="B688" s="12">
        <v>100000019568</v>
      </c>
      <c r="D688">
        <v>0</v>
      </c>
      <c r="E688">
        <v>12061000</v>
      </c>
      <c r="G688" t="s">
        <v>1005</v>
      </c>
      <c r="I688" t="s">
        <v>750</v>
      </c>
      <c r="J688" t="s">
        <v>1008</v>
      </c>
      <c r="K688" s="12">
        <f>VLOOKUP(B688,Sheet1!H:H,1,0)</f>
        <v>100000019568</v>
      </c>
    </row>
    <row r="689" spans="2:11" x14ac:dyDescent="0.2">
      <c r="B689" s="12">
        <v>100000019569</v>
      </c>
      <c r="D689">
        <v>0</v>
      </c>
      <c r="E689">
        <v>12061000</v>
      </c>
      <c r="G689" t="s">
        <v>1005</v>
      </c>
      <c r="I689" t="s">
        <v>750</v>
      </c>
      <c r="J689" t="s">
        <v>1009</v>
      </c>
      <c r="K689" s="12">
        <f>VLOOKUP(B689,Sheet1!H:H,1,0)</f>
        <v>100000019569</v>
      </c>
    </row>
    <row r="690" spans="2:11" x14ac:dyDescent="0.2">
      <c r="B690" s="12">
        <v>100000019570</v>
      </c>
      <c r="D690">
        <v>0</v>
      </c>
      <c r="E690">
        <v>12061000</v>
      </c>
      <c r="G690" t="s">
        <v>1005</v>
      </c>
      <c r="I690" t="s">
        <v>750</v>
      </c>
      <c r="J690" t="s">
        <v>1010</v>
      </c>
      <c r="K690" s="12">
        <f>VLOOKUP(B690,Sheet1!H:H,1,0)</f>
        <v>100000019570</v>
      </c>
    </row>
    <row r="691" spans="2:11" x14ac:dyDescent="0.2">
      <c r="B691" s="12">
        <v>100000019571</v>
      </c>
      <c r="D691">
        <v>0</v>
      </c>
      <c r="E691">
        <v>12061000</v>
      </c>
      <c r="G691" t="s">
        <v>1005</v>
      </c>
      <c r="I691" t="s">
        <v>750</v>
      </c>
      <c r="J691" t="s">
        <v>1011</v>
      </c>
      <c r="K691" s="12">
        <f>VLOOKUP(B691,Sheet1!H:H,1,0)</f>
        <v>100000019571</v>
      </c>
    </row>
    <row r="692" spans="2:11" x14ac:dyDescent="0.2">
      <c r="B692" s="12">
        <v>100000019572</v>
      </c>
      <c r="D692">
        <v>0</v>
      </c>
      <c r="E692">
        <v>12061000</v>
      </c>
      <c r="G692" t="s">
        <v>1005</v>
      </c>
      <c r="I692" t="s">
        <v>750</v>
      </c>
      <c r="J692" t="s">
        <v>1012</v>
      </c>
      <c r="K692" s="12">
        <f>VLOOKUP(B692,Sheet1!H:H,1,0)</f>
        <v>100000019572</v>
      </c>
    </row>
    <row r="693" spans="2:11" x14ac:dyDescent="0.2">
      <c r="B693" s="12">
        <v>100000019573</v>
      </c>
      <c r="D693">
        <v>0</v>
      </c>
      <c r="E693">
        <v>12061000</v>
      </c>
      <c r="G693" t="s">
        <v>1005</v>
      </c>
      <c r="I693" t="s">
        <v>750</v>
      </c>
      <c r="J693" t="s">
        <v>1013</v>
      </c>
      <c r="K693" s="12">
        <f>VLOOKUP(B693,Sheet1!H:H,1,0)</f>
        <v>100000019573</v>
      </c>
    </row>
    <row r="694" spans="2:11" x14ac:dyDescent="0.2">
      <c r="B694" s="12">
        <v>100000019574</v>
      </c>
      <c r="D694">
        <v>0</v>
      </c>
      <c r="E694">
        <v>12061000</v>
      </c>
      <c r="G694" t="s">
        <v>1005</v>
      </c>
      <c r="I694" t="s">
        <v>750</v>
      </c>
      <c r="J694" t="s">
        <v>1014</v>
      </c>
      <c r="K694" s="12">
        <f>VLOOKUP(B694,Sheet1!H:H,1,0)</f>
        <v>100000019574</v>
      </c>
    </row>
    <row r="695" spans="2:11" x14ac:dyDescent="0.2">
      <c r="B695" s="12">
        <v>100000019575</v>
      </c>
      <c r="D695">
        <v>0</v>
      </c>
      <c r="E695">
        <v>12061000</v>
      </c>
      <c r="G695" t="s">
        <v>1005</v>
      </c>
      <c r="I695" t="s">
        <v>750</v>
      </c>
      <c r="J695" t="s">
        <v>1015</v>
      </c>
      <c r="K695" s="12">
        <f>VLOOKUP(B695,Sheet1!H:H,1,0)</f>
        <v>100000019575</v>
      </c>
    </row>
    <row r="696" spans="2:11" x14ac:dyDescent="0.2">
      <c r="B696" s="12">
        <v>100000019576</v>
      </c>
      <c r="D696">
        <v>0</v>
      </c>
      <c r="E696">
        <v>12061000</v>
      </c>
      <c r="G696" t="s">
        <v>1005</v>
      </c>
      <c r="I696" t="s">
        <v>750</v>
      </c>
      <c r="J696" t="s">
        <v>1006</v>
      </c>
      <c r="K696" s="12">
        <f>VLOOKUP(B696,Sheet1!H:H,1,0)</f>
        <v>100000019576</v>
      </c>
    </row>
    <row r="697" spans="2:11" x14ac:dyDescent="0.2">
      <c r="B697" s="12">
        <v>100000019577</v>
      </c>
      <c r="D697">
        <v>0</v>
      </c>
      <c r="E697">
        <v>12061000</v>
      </c>
      <c r="G697" t="s">
        <v>1005</v>
      </c>
      <c r="I697" t="s">
        <v>750</v>
      </c>
      <c r="J697" t="s">
        <v>1008</v>
      </c>
      <c r="K697" s="12">
        <f>VLOOKUP(B697,Sheet1!H:H,1,0)</f>
        <v>100000019577</v>
      </c>
    </row>
    <row r="698" spans="2:11" x14ac:dyDescent="0.2">
      <c r="B698" s="12">
        <v>100000019578</v>
      </c>
      <c r="D698">
        <v>0</v>
      </c>
      <c r="E698">
        <v>12061000</v>
      </c>
      <c r="G698" t="s">
        <v>1005</v>
      </c>
      <c r="I698" t="s">
        <v>750</v>
      </c>
      <c r="J698" t="s">
        <v>1016</v>
      </c>
      <c r="K698" s="12">
        <f>VLOOKUP(B698,Sheet1!H:H,1,0)</f>
        <v>100000019578</v>
      </c>
    </row>
    <row r="699" spans="2:11" x14ac:dyDescent="0.2">
      <c r="B699" s="12">
        <v>100000019579</v>
      </c>
      <c r="D699">
        <v>0</v>
      </c>
      <c r="E699">
        <v>12061000</v>
      </c>
      <c r="G699" t="s">
        <v>1005</v>
      </c>
      <c r="I699" t="s">
        <v>750</v>
      </c>
      <c r="J699" t="s">
        <v>1016</v>
      </c>
      <c r="K699" s="12">
        <f>VLOOKUP(B699,Sheet1!H:H,1,0)</f>
        <v>100000019579</v>
      </c>
    </row>
    <row r="700" spans="2:11" x14ac:dyDescent="0.2">
      <c r="B700" s="12">
        <v>100000019580</v>
      </c>
      <c r="D700">
        <v>0</v>
      </c>
      <c r="E700">
        <v>12061000</v>
      </c>
      <c r="G700" t="s">
        <v>1005</v>
      </c>
      <c r="I700" t="s">
        <v>750</v>
      </c>
      <c r="J700" t="s">
        <v>1016</v>
      </c>
      <c r="K700" s="12">
        <f>VLOOKUP(B700,Sheet1!H:H,1,0)</f>
        <v>100000019580</v>
      </c>
    </row>
    <row r="701" spans="2:11" x14ac:dyDescent="0.2">
      <c r="B701" s="12">
        <v>100000019581</v>
      </c>
      <c r="D701">
        <v>0</v>
      </c>
      <c r="E701">
        <v>12061000</v>
      </c>
      <c r="G701" t="s">
        <v>1005</v>
      </c>
      <c r="I701" t="s">
        <v>750</v>
      </c>
      <c r="J701" t="s">
        <v>1016</v>
      </c>
      <c r="K701" s="12">
        <f>VLOOKUP(B701,Sheet1!H:H,1,0)</f>
        <v>100000019581</v>
      </c>
    </row>
    <row r="702" spans="2:11" x14ac:dyDescent="0.2">
      <c r="B702" s="12">
        <v>100000019582</v>
      </c>
      <c r="D702">
        <v>0</v>
      </c>
      <c r="E702">
        <v>12061000</v>
      </c>
      <c r="G702" t="s">
        <v>1005</v>
      </c>
      <c r="I702" t="s">
        <v>750</v>
      </c>
      <c r="J702" t="s">
        <v>1016</v>
      </c>
      <c r="K702" s="12">
        <f>VLOOKUP(B702,Sheet1!H:H,1,0)</f>
        <v>100000019582</v>
      </c>
    </row>
    <row r="703" spans="2:11" x14ac:dyDescent="0.2">
      <c r="B703" s="12">
        <v>100000019583</v>
      </c>
      <c r="D703">
        <v>0</v>
      </c>
      <c r="E703">
        <v>12061000</v>
      </c>
      <c r="G703" t="s">
        <v>1005</v>
      </c>
      <c r="I703" t="s">
        <v>750</v>
      </c>
      <c r="J703" t="s">
        <v>1017</v>
      </c>
      <c r="K703" s="12">
        <f>VLOOKUP(B703,Sheet1!H:H,1,0)</f>
        <v>100000019583</v>
      </c>
    </row>
    <row r="704" spans="2:11" x14ac:dyDescent="0.2">
      <c r="B704" s="12">
        <v>100000019584</v>
      </c>
      <c r="D704">
        <v>0</v>
      </c>
      <c r="E704">
        <v>12061000</v>
      </c>
      <c r="G704" t="s">
        <v>1005</v>
      </c>
      <c r="I704" t="s">
        <v>750</v>
      </c>
      <c r="J704" t="s">
        <v>1017</v>
      </c>
      <c r="K704" s="12">
        <f>VLOOKUP(B704,Sheet1!H:H,1,0)</f>
        <v>100000019584</v>
      </c>
    </row>
    <row r="705" spans="2:11" x14ac:dyDescent="0.2">
      <c r="B705" s="12">
        <v>100000019585</v>
      </c>
      <c r="D705">
        <v>0</v>
      </c>
      <c r="E705">
        <v>12061000</v>
      </c>
      <c r="G705" t="s">
        <v>1005</v>
      </c>
      <c r="I705" t="s">
        <v>750</v>
      </c>
      <c r="J705" t="s">
        <v>1017</v>
      </c>
      <c r="K705" s="12">
        <f>VLOOKUP(B705,Sheet1!H:H,1,0)</f>
        <v>100000019585</v>
      </c>
    </row>
    <row r="706" spans="2:11" x14ac:dyDescent="0.2">
      <c r="B706" s="12">
        <v>100000019586</v>
      </c>
      <c r="D706">
        <v>0</v>
      </c>
      <c r="E706">
        <v>12061000</v>
      </c>
      <c r="G706" t="s">
        <v>1005</v>
      </c>
      <c r="I706" t="s">
        <v>750</v>
      </c>
      <c r="J706" t="s">
        <v>1018</v>
      </c>
      <c r="K706" s="12">
        <f>VLOOKUP(B706,Sheet1!H:H,1,0)</f>
        <v>100000019586</v>
      </c>
    </row>
    <row r="707" spans="2:11" x14ac:dyDescent="0.2">
      <c r="B707" s="12">
        <v>100000019587</v>
      </c>
      <c r="D707">
        <v>0</v>
      </c>
      <c r="E707">
        <v>12061000</v>
      </c>
      <c r="G707" t="s">
        <v>1005</v>
      </c>
      <c r="I707" t="s">
        <v>750</v>
      </c>
      <c r="J707" t="s">
        <v>1019</v>
      </c>
      <c r="K707" s="12">
        <f>VLOOKUP(B707,Sheet1!H:H,1,0)</f>
        <v>100000019587</v>
      </c>
    </row>
    <row r="708" spans="2:11" x14ac:dyDescent="0.2">
      <c r="B708" s="12">
        <v>100000019588</v>
      </c>
      <c r="D708">
        <v>0</v>
      </c>
      <c r="E708">
        <v>12061000</v>
      </c>
      <c r="G708" t="s">
        <v>1005</v>
      </c>
      <c r="I708" t="s">
        <v>750</v>
      </c>
      <c r="J708" t="s">
        <v>1020</v>
      </c>
      <c r="K708" s="12">
        <f>VLOOKUP(B708,Sheet1!H:H,1,0)</f>
        <v>100000019588</v>
      </c>
    </row>
    <row r="709" spans="2:11" x14ac:dyDescent="0.2">
      <c r="B709" s="12">
        <v>100000019589</v>
      </c>
      <c r="D709">
        <v>0</v>
      </c>
      <c r="E709">
        <v>12061000</v>
      </c>
      <c r="G709" t="s">
        <v>1005</v>
      </c>
      <c r="I709" t="s">
        <v>750</v>
      </c>
      <c r="J709" t="s">
        <v>1021</v>
      </c>
      <c r="K709" s="12">
        <f>VLOOKUP(B709,Sheet1!H:H,1,0)</f>
        <v>100000019589</v>
      </c>
    </row>
    <row r="710" spans="2:11" x14ac:dyDescent="0.2">
      <c r="B710" s="12">
        <v>100000019590</v>
      </c>
      <c r="D710">
        <v>0</v>
      </c>
      <c r="E710">
        <v>12061000</v>
      </c>
      <c r="G710" t="s">
        <v>1005</v>
      </c>
      <c r="I710" t="s">
        <v>750</v>
      </c>
      <c r="J710" t="s">
        <v>1022</v>
      </c>
      <c r="K710" s="12">
        <f>VLOOKUP(B710,Sheet1!H:H,1,0)</f>
        <v>100000019590</v>
      </c>
    </row>
    <row r="711" spans="2:11" x14ac:dyDescent="0.2">
      <c r="B711" s="12">
        <v>100000019591</v>
      </c>
      <c r="D711">
        <v>0</v>
      </c>
      <c r="E711">
        <v>12061000</v>
      </c>
      <c r="G711" t="s">
        <v>1005</v>
      </c>
      <c r="I711" t="s">
        <v>750</v>
      </c>
      <c r="J711" t="s">
        <v>1023</v>
      </c>
      <c r="K711" s="12">
        <f>VLOOKUP(B711,Sheet1!H:H,1,0)</f>
        <v>100000019591</v>
      </c>
    </row>
    <row r="712" spans="2:11" x14ac:dyDescent="0.2">
      <c r="B712" s="12">
        <v>100000019592</v>
      </c>
      <c r="D712">
        <v>0</v>
      </c>
      <c r="E712">
        <v>12061000</v>
      </c>
      <c r="G712" t="s">
        <v>1005</v>
      </c>
      <c r="I712" t="s">
        <v>750</v>
      </c>
      <c r="J712" t="s">
        <v>1024</v>
      </c>
      <c r="K712" s="12">
        <f>VLOOKUP(B712,Sheet1!H:H,1,0)</f>
        <v>100000019592</v>
      </c>
    </row>
    <row r="713" spans="2:11" x14ac:dyDescent="0.2">
      <c r="B713" s="12">
        <v>100000019593</v>
      </c>
      <c r="D713">
        <v>0</v>
      </c>
      <c r="E713">
        <v>12061000</v>
      </c>
      <c r="G713" t="s">
        <v>1005</v>
      </c>
      <c r="I713" t="s">
        <v>750</v>
      </c>
      <c r="J713" t="s">
        <v>1025</v>
      </c>
      <c r="K713" s="12">
        <f>VLOOKUP(B713,Sheet1!H:H,1,0)</f>
        <v>100000019593</v>
      </c>
    </row>
    <row r="714" spans="2:11" x14ac:dyDescent="0.2">
      <c r="B714" s="12">
        <v>100000019594</v>
      </c>
      <c r="D714">
        <v>0</v>
      </c>
      <c r="E714">
        <v>12061000</v>
      </c>
      <c r="G714" t="s">
        <v>1005</v>
      </c>
      <c r="I714" t="s">
        <v>750</v>
      </c>
      <c r="J714" t="s">
        <v>434</v>
      </c>
      <c r="K714" s="12">
        <f>VLOOKUP(B714,Sheet1!H:H,1,0)</f>
        <v>100000019594</v>
      </c>
    </row>
    <row r="715" spans="2:11" x14ac:dyDescent="0.2">
      <c r="B715" s="12">
        <v>100000019595</v>
      </c>
      <c r="D715">
        <v>0</v>
      </c>
      <c r="E715">
        <v>12061000</v>
      </c>
      <c r="G715" t="s">
        <v>1005</v>
      </c>
      <c r="I715" t="s">
        <v>750</v>
      </c>
      <c r="J715" t="s">
        <v>434</v>
      </c>
      <c r="K715" s="12">
        <f>VLOOKUP(B715,Sheet1!H:H,1,0)</f>
        <v>100000019595</v>
      </c>
    </row>
    <row r="716" spans="2:11" x14ac:dyDescent="0.2">
      <c r="B716" s="12">
        <v>100000019596</v>
      </c>
      <c r="D716">
        <v>0</v>
      </c>
      <c r="E716">
        <v>12061000</v>
      </c>
      <c r="G716" t="s">
        <v>1005</v>
      </c>
      <c r="I716" t="s">
        <v>750</v>
      </c>
      <c r="J716" t="s">
        <v>434</v>
      </c>
      <c r="K716" s="12">
        <f>VLOOKUP(B716,Sheet1!H:H,1,0)</f>
        <v>100000019596</v>
      </c>
    </row>
    <row r="717" spans="2:11" x14ac:dyDescent="0.2">
      <c r="B717" s="12">
        <v>100000019597</v>
      </c>
      <c r="D717">
        <v>0</v>
      </c>
      <c r="E717">
        <v>12061000</v>
      </c>
      <c r="G717" t="s">
        <v>1005</v>
      </c>
      <c r="I717" t="s">
        <v>750</v>
      </c>
      <c r="J717" t="s">
        <v>434</v>
      </c>
      <c r="K717" s="12">
        <f>VLOOKUP(B717,Sheet1!H:H,1,0)</f>
        <v>100000019597</v>
      </c>
    </row>
    <row r="718" spans="2:11" x14ac:dyDescent="0.2">
      <c r="B718" s="12">
        <v>100000019598</v>
      </c>
      <c r="D718">
        <v>0</v>
      </c>
      <c r="E718">
        <v>12061000</v>
      </c>
      <c r="G718" t="s">
        <v>1005</v>
      </c>
      <c r="I718" t="s">
        <v>750</v>
      </c>
      <c r="J718" t="s">
        <v>434</v>
      </c>
      <c r="K718" s="12">
        <f>VLOOKUP(B718,Sheet1!H:H,1,0)</f>
        <v>100000019598</v>
      </c>
    </row>
    <row r="719" spans="2:11" x14ac:dyDescent="0.2">
      <c r="B719" s="12">
        <v>100000019599</v>
      </c>
      <c r="D719">
        <v>0</v>
      </c>
      <c r="E719">
        <v>12061000</v>
      </c>
      <c r="G719" t="s">
        <v>1005</v>
      </c>
      <c r="I719" t="s">
        <v>750</v>
      </c>
      <c r="J719" t="s">
        <v>434</v>
      </c>
      <c r="K719" s="12">
        <f>VLOOKUP(B719,Sheet1!H:H,1,0)</f>
        <v>100000019599</v>
      </c>
    </row>
    <row r="720" spans="2:11" x14ac:dyDescent="0.2">
      <c r="B720" s="12">
        <v>100000019600</v>
      </c>
      <c r="D720">
        <v>0</v>
      </c>
      <c r="E720">
        <v>12061000</v>
      </c>
      <c r="G720" t="s">
        <v>1005</v>
      </c>
      <c r="I720" t="s">
        <v>750</v>
      </c>
      <c r="J720" t="s">
        <v>434</v>
      </c>
      <c r="K720" s="12">
        <f>VLOOKUP(B720,Sheet1!H:H,1,0)</f>
        <v>100000019600</v>
      </c>
    </row>
    <row r="721" spans="2:11" x14ac:dyDescent="0.2">
      <c r="B721" s="12">
        <v>100000019601</v>
      </c>
      <c r="D721">
        <v>0</v>
      </c>
      <c r="E721">
        <v>12061000</v>
      </c>
      <c r="G721" t="s">
        <v>1005</v>
      </c>
      <c r="I721" t="s">
        <v>750</v>
      </c>
      <c r="J721" t="s">
        <v>434</v>
      </c>
      <c r="K721" s="12">
        <f>VLOOKUP(B721,Sheet1!H:H,1,0)</f>
        <v>100000019601</v>
      </c>
    </row>
    <row r="722" spans="2:11" x14ac:dyDescent="0.2">
      <c r="B722" s="12">
        <v>100000019602</v>
      </c>
      <c r="D722">
        <v>0</v>
      </c>
      <c r="E722">
        <v>12061000</v>
      </c>
      <c r="G722" t="s">
        <v>1005</v>
      </c>
      <c r="I722" t="s">
        <v>750</v>
      </c>
      <c r="J722" t="s">
        <v>434</v>
      </c>
      <c r="K722" s="12">
        <f>VLOOKUP(B722,Sheet1!H:H,1,0)</f>
        <v>100000019602</v>
      </c>
    </row>
    <row r="723" spans="2:11" x14ac:dyDescent="0.2">
      <c r="B723" s="12">
        <v>100000019603</v>
      </c>
      <c r="D723">
        <v>0</v>
      </c>
      <c r="E723">
        <v>12061000</v>
      </c>
      <c r="G723" t="s">
        <v>1005</v>
      </c>
      <c r="I723" t="s">
        <v>750</v>
      </c>
      <c r="J723" t="s">
        <v>1026</v>
      </c>
      <c r="K723" s="12">
        <f>VLOOKUP(B723,Sheet1!H:H,1,0)</f>
        <v>100000019603</v>
      </c>
    </row>
    <row r="724" spans="2:11" x14ac:dyDescent="0.2">
      <c r="B724" s="12">
        <v>100000019604</v>
      </c>
      <c r="D724">
        <v>0</v>
      </c>
      <c r="E724">
        <v>12061000</v>
      </c>
      <c r="G724" t="s">
        <v>1005</v>
      </c>
      <c r="I724" t="s">
        <v>750</v>
      </c>
      <c r="J724" t="s">
        <v>1027</v>
      </c>
      <c r="K724" s="12">
        <f>VLOOKUP(B724,Sheet1!H:H,1,0)</f>
        <v>100000019604</v>
      </c>
    </row>
    <row r="725" spans="2:11" x14ac:dyDescent="0.2">
      <c r="B725" s="12">
        <v>100000019605</v>
      </c>
      <c r="D725">
        <v>0</v>
      </c>
      <c r="E725">
        <v>12061000</v>
      </c>
      <c r="G725" t="s">
        <v>1005</v>
      </c>
      <c r="I725" t="s">
        <v>750</v>
      </c>
      <c r="J725" t="s">
        <v>1028</v>
      </c>
      <c r="K725" s="12">
        <f>VLOOKUP(B725,Sheet1!H:H,1,0)</f>
        <v>100000019605</v>
      </c>
    </row>
    <row r="726" spans="2:11" x14ac:dyDescent="0.2">
      <c r="B726" s="12">
        <v>100000019606</v>
      </c>
      <c r="D726">
        <v>0</v>
      </c>
      <c r="E726">
        <v>12061000</v>
      </c>
      <c r="G726" t="s">
        <v>1005</v>
      </c>
      <c r="I726" t="s">
        <v>750</v>
      </c>
      <c r="J726" t="s">
        <v>1029</v>
      </c>
      <c r="K726" s="12">
        <f>VLOOKUP(B726,Sheet1!H:H,1,0)</f>
        <v>100000019606</v>
      </c>
    </row>
    <row r="727" spans="2:11" x14ac:dyDescent="0.2">
      <c r="B727" s="12">
        <v>100000019607</v>
      </c>
      <c r="D727">
        <v>0</v>
      </c>
      <c r="E727">
        <v>12061000</v>
      </c>
      <c r="G727" t="s">
        <v>1005</v>
      </c>
      <c r="I727" t="s">
        <v>750</v>
      </c>
      <c r="J727" t="s">
        <v>1029</v>
      </c>
      <c r="K727" s="12">
        <f>VLOOKUP(B727,Sheet1!H:H,1,0)</f>
        <v>100000019607</v>
      </c>
    </row>
    <row r="728" spans="2:11" x14ac:dyDescent="0.2">
      <c r="B728" s="12">
        <v>100000019608</v>
      </c>
      <c r="D728">
        <v>0</v>
      </c>
      <c r="E728">
        <v>12061000</v>
      </c>
      <c r="G728" t="s">
        <v>1005</v>
      </c>
      <c r="I728" t="s">
        <v>750</v>
      </c>
      <c r="J728" t="s">
        <v>1030</v>
      </c>
      <c r="K728" s="12">
        <f>VLOOKUP(B728,Sheet1!H:H,1,0)</f>
        <v>100000019608</v>
      </c>
    </row>
    <row r="729" spans="2:11" x14ac:dyDescent="0.2">
      <c r="B729" s="12">
        <v>100000019609</v>
      </c>
      <c r="D729">
        <v>0</v>
      </c>
      <c r="E729">
        <v>12061000</v>
      </c>
      <c r="G729" t="s">
        <v>1005</v>
      </c>
      <c r="I729" t="s">
        <v>750</v>
      </c>
      <c r="J729" t="s">
        <v>1030</v>
      </c>
      <c r="K729" s="12">
        <f>VLOOKUP(B729,Sheet1!H:H,1,0)</f>
        <v>100000019609</v>
      </c>
    </row>
    <row r="730" spans="2:11" x14ac:dyDescent="0.2">
      <c r="B730" s="12">
        <v>100000019610</v>
      </c>
      <c r="D730">
        <v>0</v>
      </c>
      <c r="E730">
        <v>12061000</v>
      </c>
      <c r="G730" t="s">
        <v>1005</v>
      </c>
      <c r="I730" t="s">
        <v>750</v>
      </c>
      <c r="J730" t="s">
        <v>1031</v>
      </c>
      <c r="K730" s="12">
        <f>VLOOKUP(B730,Sheet1!H:H,1,0)</f>
        <v>100000019610</v>
      </c>
    </row>
    <row r="731" spans="2:11" x14ac:dyDescent="0.2">
      <c r="B731" s="12">
        <v>100000019611</v>
      </c>
      <c r="D731">
        <v>0</v>
      </c>
      <c r="E731">
        <v>12061000</v>
      </c>
      <c r="G731" t="s">
        <v>1005</v>
      </c>
      <c r="I731" t="s">
        <v>750</v>
      </c>
      <c r="J731" t="s">
        <v>1031</v>
      </c>
      <c r="K731" s="12">
        <f>VLOOKUP(B731,Sheet1!H:H,1,0)</f>
        <v>100000019611</v>
      </c>
    </row>
    <row r="732" spans="2:11" x14ac:dyDescent="0.2">
      <c r="B732" s="12">
        <v>100000019612</v>
      </c>
      <c r="D732">
        <v>0</v>
      </c>
      <c r="E732">
        <v>12061000</v>
      </c>
      <c r="G732" t="s">
        <v>1005</v>
      </c>
      <c r="I732" t="s">
        <v>750</v>
      </c>
      <c r="J732" t="s">
        <v>1031</v>
      </c>
      <c r="K732" s="12">
        <f>VLOOKUP(B732,Sheet1!H:H,1,0)</f>
        <v>100000019612</v>
      </c>
    </row>
    <row r="733" spans="2:11" x14ac:dyDescent="0.2">
      <c r="B733" s="12">
        <v>100000019613</v>
      </c>
      <c r="D733">
        <v>0</v>
      </c>
      <c r="E733">
        <v>12061000</v>
      </c>
      <c r="G733" t="s">
        <v>1005</v>
      </c>
      <c r="I733" t="s">
        <v>750</v>
      </c>
      <c r="J733" t="s">
        <v>1031</v>
      </c>
      <c r="K733" s="12">
        <f>VLOOKUP(B733,Sheet1!H:H,1,0)</f>
        <v>100000019613</v>
      </c>
    </row>
    <row r="734" spans="2:11" x14ac:dyDescent="0.2">
      <c r="B734" s="12">
        <v>100000019614</v>
      </c>
      <c r="D734">
        <v>0</v>
      </c>
      <c r="E734">
        <v>12061000</v>
      </c>
      <c r="G734" t="s">
        <v>1005</v>
      </c>
      <c r="I734" t="s">
        <v>750</v>
      </c>
      <c r="J734" t="s">
        <v>1032</v>
      </c>
      <c r="K734" s="12">
        <f>VLOOKUP(B734,Sheet1!H:H,1,0)</f>
        <v>100000019614</v>
      </c>
    </row>
    <row r="735" spans="2:11" x14ac:dyDescent="0.2">
      <c r="B735" s="12">
        <v>100000019615</v>
      </c>
      <c r="D735">
        <v>0</v>
      </c>
      <c r="E735">
        <v>12061000</v>
      </c>
      <c r="G735" t="s">
        <v>1005</v>
      </c>
      <c r="I735" t="s">
        <v>750</v>
      </c>
      <c r="J735" t="s">
        <v>1033</v>
      </c>
      <c r="K735" s="12">
        <f>VLOOKUP(B735,Sheet1!H:H,1,0)</f>
        <v>100000019615</v>
      </c>
    </row>
    <row r="736" spans="2:11" x14ac:dyDescent="0.2">
      <c r="B736" s="12">
        <v>100000019616</v>
      </c>
      <c r="D736">
        <v>0</v>
      </c>
      <c r="E736">
        <v>12061000</v>
      </c>
      <c r="G736" t="s">
        <v>1005</v>
      </c>
      <c r="I736" t="s">
        <v>750</v>
      </c>
      <c r="J736" t="s">
        <v>1034</v>
      </c>
      <c r="K736" s="12">
        <f>VLOOKUP(B736,Sheet1!H:H,1,0)</f>
        <v>100000019616</v>
      </c>
    </row>
    <row r="737" spans="2:11" x14ac:dyDescent="0.2">
      <c r="B737" s="12">
        <v>100000019617</v>
      </c>
      <c r="D737">
        <v>0</v>
      </c>
      <c r="E737">
        <v>12061000</v>
      </c>
      <c r="G737" t="s">
        <v>1005</v>
      </c>
      <c r="I737" t="s">
        <v>750</v>
      </c>
      <c r="J737" t="s">
        <v>1034</v>
      </c>
      <c r="K737" s="12">
        <f>VLOOKUP(B737,Sheet1!H:H,1,0)</f>
        <v>100000019617</v>
      </c>
    </row>
    <row r="738" spans="2:11" x14ac:dyDescent="0.2">
      <c r="B738" s="12">
        <v>100000019618</v>
      </c>
      <c r="D738">
        <v>0</v>
      </c>
      <c r="E738">
        <v>12061000</v>
      </c>
      <c r="G738" t="s">
        <v>1005</v>
      </c>
      <c r="I738" t="s">
        <v>750</v>
      </c>
      <c r="J738" t="s">
        <v>1035</v>
      </c>
      <c r="K738" s="12">
        <f>VLOOKUP(B738,Sheet1!H:H,1,0)</f>
        <v>100000019618</v>
      </c>
    </row>
    <row r="739" spans="2:11" x14ac:dyDescent="0.2">
      <c r="B739" s="12">
        <v>100000019619</v>
      </c>
      <c r="D739">
        <v>0</v>
      </c>
      <c r="E739">
        <v>12061000</v>
      </c>
      <c r="G739" t="s">
        <v>1005</v>
      </c>
      <c r="I739" t="s">
        <v>750</v>
      </c>
      <c r="J739" t="s">
        <v>1036</v>
      </c>
      <c r="K739" s="12">
        <f>VLOOKUP(B739,Sheet1!H:H,1,0)</f>
        <v>100000019619</v>
      </c>
    </row>
    <row r="740" spans="2:11" x14ac:dyDescent="0.2">
      <c r="B740" s="12">
        <v>100000019620</v>
      </c>
      <c r="D740">
        <v>0</v>
      </c>
      <c r="E740">
        <v>12061000</v>
      </c>
      <c r="G740" t="s">
        <v>1005</v>
      </c>
      <c r="I740" t="s">
        <v>750</v>
      </c>
      <c r="J740" t="s">
        <v>1036</v>
      </c>
      <c r="K740" s="12">
        <f>VLOOKUP(B740,Sheet1!H:H,1,0)</f>
        <v>100000019620</v>
      </c>
    </row>
    <row r="741" spans="2:11" x14ac:dyDescent="0.2">
      <c r="B741" s="12">
        <v>100000019621</v>
      </c>
      <c r="D741">
        <v>0</v>
      </c>
      <c r="E741">
        <v>12061000</v>
      </c>
      <c r="G741" t="s">
        <v>1005</v>
      </c>
      <c r="I741" t="s">
        <v>750</v>
      </c>
      <c r="J741" t="s">
        <v>1036</v>
      </c>
      <c r="K741" s="12">
        <f>VLOOKUP(B741,Sheet1!H:H,1,0)</f>
        <v>100000019621</v>
      </c>
    </row>
    <row r="742" spans="2:11" x14ac:dyDescent="0.2">
      <c r="B742" s="12">
        <v>100000019622</v>
      </c>
      <c r="D742">
        <v>0</v>
      </c>
      <c r="E742">
        <v>12061000</v>
      </c>
      <c r="G742" t="s">
        <v>1005</v>
      </c>
      <c r="I742" t="s">
        <v>750</v>
      </c>
      <c r="J742" t="s">
        <v>1036</v>
      </c>
      <c r="K742" s="12">
        <f>VLOOKUP(B742,Sheet1!H:H,1,0)</f>
        <v>100000019622</v>
      </c>
    </row>
    <row r="743" spans="2:11" x14ac:dyDescent="0.2">
      <c r="B743" s="12">
        <v>100000019623</v>
      </c>
      <c r="D743">
        <v>0</v>
      </c>
      <c r="E743">
        <v>12061000</v>
      </c>
      <c r="G743" t="s">
        <v>1005</v>
      </c>
      <c r="I743" t="s">
        <v>750</v>
      </c>
      <c r="J743" t="s">
        <v>1036</v>
      </c>
      <c r="K743" s="12">
        <f>VLOOKUP(B743,Sheet1!H:H,1,0)</f>
        <v>100000019623</v>
      </c>
    </row>
    <row r="744" spans="2:11" x14ac:dyDescent="0.2">
      <c r="B744" s="12">
        <v>100000019624</v>
      </c>
      <c r="D744">
        <v>0</v>
      </c>
      <c r="E744">
        <v>12061000</v>
      </c>
      <c r="G744" t="s">
        <v>1005</v>
      </c>
      <c r="I744" t="s">
        <v>750</v>
      </c>
      <c r="J744" t="s">
        <v>1036</v>
      </c>
      <c r="K744" s="12">
        <f>VLOOKUP(B744,Sheet1!H:H,1,0)</f>
        <v>100000019624</v>
      </c>
    </row>
    <row r="745" spans="2:11" x14ac:dyDescent="0.2">
      <c r="B745" s="12">
        <v>100000019625</v>
      </c>
      <c r="D745">
        <v>0</v>
      </c>
      <c r="E745">
        <v>12061000</v>
      </c>
      <c r="G745" t="s">
        <v>1005</v>
      </c>
      <c r="I745" t="s">
        <v>750</v>
      </c>
      <c r="J745" t="s">
        <v>1036</v>
      </c>
      <c r="K745" s="12">
        <f>VLOOKUP(B745,Sheet1!H:H,1,0)</f>
        <v>100000019625</v>
      </c>
    </row>
    <row r="746" spans="2:11" x14ac:dyDescent="0.2">
      <c r="B746" s="12">
        <v>100000019626</v>
      </c>
      <c r="D746">
        <v>0</v>
      </c>
      <c r="E746">
        <v>12061000</v>
      </c>
      <c r="G746" t="s">
        <v>1005</v>
      </c>
      <c r="I746" t="s">
        <v>750</v>
      </c>
      <c r="J746" t="s">
        <v>1036</v>
      </c>
      <c r="K746" s="12">
        <f>VLOOKUP(B746,Sheet1!H:H,1,0)</f>
        <v>100000019626</v>
      </c>
    </row>
    <row r="747" spans="2:11" x14ac:dyDescent="0.2">
      <c r="B747" s="12">
        <v>100000019627</v>
      </c>
      <c r="D747">
        <v>0</v>
      </c>
      <c r="E747">
        <v>12061000</v>
      </c>
      <c r="G747" t="s">
        <v>1005</v>
      </c>
      <c r="I747" t="s">
        <v>750</v>
      </c>
      <c r="J747" t="s">
        <v>1036</v>
      </c>
      <c r="K747" s="12">
        <f>VLOOKUP(B747,Sheet1!H:H,1,0)</f>
        <v>100000019627</v>
      </c>
    </row>
    <row r="748" spans="2:11" x14ac:dyDescent="0.2">
      <c r="B748" s="12">
        <v>100000019628</v>
      </c>
      <c r="D748">
        <v>0</v>
      </c>
      <c r="E748">
        <v>12061000</v>
      </c>
      <c r="G748" t="s">
        <v>1005</v>
      </c>
      <c r="I748" t="s">
        <v>750</v>
      </c>
      <c r="J748" t="s">
        <v>1036</v>
      </c>
      <c r="K748" s="12">
        <f>VLOOKUP(B748,Sheet1!H:H,1,0)</f>
        <v>100000019628</v>
      </c>
    </row>
    <row r="749" spans="2:11" x14ac:dyDescent="0.2">
      <c r="B749" s="12">
        <v>100000019629</v>
      </c>
      <c r="D749">
        <v>0</v>
      </c>
      <c r="E749">
        <v>12061000</v>
      </c>
      <c r="G749" t="s">
        <v>1005</v>
      </c>
      <c r="I749" t="s">
        <v>750</v>
      </c>
      <c r="J749" t="s">
        <v>1036</v>
      </c>
      <c r="K749" s="12">
        <f>VLOOKUP(B749,Sheet1!H:H,1,0)</f>
        <v>100000019629</v>
      </c>
    </row>
    <row r="750" spans="2:11" x14ac:dyDescent="0.2">
      <c r="B750" s="12">
        <v>100000019630</v>
      </c>
      <c r="D750">
        <v>0</v>
      </c>
      <c r="E750">
        <v>12061000</v>
      </c>
      <c r="G750" t="s">
        <v>1005</v>
      </c>
      <c r="I750" t="s">
        <v>750</v>
      </c>
      <c r="J750" t="s">
        <v>1036</v>
      </c>
      <c r="K750" s="12">
        <f>VLOOKUP(B750,Sheet1!H:H,1,0)</f>
        <v>100000019630</v>
      </c>
    </row>
    <row r="751" spans="2:11" x14ac:dyDescent="0.2">
      <c r="B751" s="12">
        <v>100000019631</v>
      </c>
      <c r="D751">
        <v>0</v>
      </c>
      <c r="E751">
        <v>12061000</v>
      </c>
      <c r="G751" t="s">
        <v>1005</v>
      </c>
      <c r="I751" t="s">
        <v>750</v>
      </c>
      <c r="J751" t="s">
        <v>1037</v>
      </c>
      <c r="K751" s="12">
        <f>VLOOKUP(B751,Sheet1!H:H,1,0)</f>
        <v>100000019631</v>
      </c>
    </row>
    <row r="752" spans="2:11" x14ac:dyDescent="0.2">
      <c r="B752" s="12">
        <v>100000019632</v>
      </c>
      <c r="D752">
        <v>0</v>
      </c>
      <c r="E752">
        <v>12061000</v>
      </c>
      <c r="G752" t="s">
        <v>1005</v>
      </c>
      <c r="I752" t="s">
        <v>750</v>
      </c>
      <c r="J752" t="s">
        <v>1038</v>
      </c>
      <c r="K752" s="12">
        <f>VLOOKUP(B752,Sheet1!H:H,1,0)</f>
        <v>100000019632</v>
      </c>
    </row>
    <row r="753" spans="2:11" x14ac:dyDescent="0.2">
      <c r="B753" s="12">
        <v>100000019633</v>
      </c>
      <c r="D753">
        <v>0</v>
      </c>
      <c r="E753">
        <v>12061000</v>
      </c>
      <c r="G753" t="s">
        <v>1005</v>
      </c>
      <c r="I753" t="s">
        <v>750</v>
      </c>
      <c r="J753" t="s">
        <v>1039</v>
      </c>
      <c r="K753" s="12">
        <f>VLOOKUP(B753,Sheet1!H:H,1,0)</f>
        <v>100000019633</v>
      </c>
    </row>
    <row r="754" spans="2:11" x14ac:dyDescent="0.2">
      <c r="B754" s="12">
        <v>100000019634</v>
      </c>
      <c r="D754">
        <v>0</v>
      </c>
      <c r="E754">
        <v>12061000</v>
      </c>
      <c r="G754" t="s">
        <v>1005</v>
      </c>
      <c r="I754" t="s">
        <v>750</v>
      </c>
      <c r="J754" t="s">
        <v>1040</v>
      </c>
      <c r="K754" s="12">
        <f>VLOOKUP(B754,Sheet1!H:H,1,0)</f>
        <v>100000019634</v>
      </c>
    </row>
    <row r="755" spans="2:11" x14ac:dyDescent="0.2">
      <c r="B755" s="12">
        <v>100000019635</v>
      </c>
      <c r="D755">
        <v>0</v>
      </c>
      <c r="E755">
        <v>12061000</v>
      </c>
      <c r="G755" t="s">
        <v>1005</v>
      </c>
      <c r="I755" t="s">
        <v>750</v>
      </c>
      <c r="J755" t="s">
        <v>1040</v>
      </c>
      <c r="K755" s="12">
        <f>VLOOKUP(B755,Sheet1!H:H,1,0)</f>
        <v>100000019635</v>
      </c>
    </row>
    <row r="756" spans="2:11" x14ac:dyDescent="0.2">
      <c r="B756" s="12">
        <v>100000019636</v>
      </c>
      <c r="D756">
        <v>0</v>
      </c>
      <c r="E756">
        <v>12061000</v>
      </c>
      <c r="G756" t="s">
        <v>1005</v>
      </c>
      <c r="I756" t="s">
        <v>750</v>
      </c>
      <c r="J756" t="s">
        <v>1041</v>
      </c>
      <c r="K756" s="12">
        <f>VLOOKUP(B756,Sheet1!H:H,1,0)</f>
        <v>100000019636</v>
      </c>
    </row>
    <row r="757" spans="2:11" x14ac:dyDescent="0.2">
      <c r="B757" s="12">
        <v>100000019637</v>
      </c>
      <c r="D757">
        <v>0</v>
      </c>
      <c r="E757">
        <v>12061000</v>
      </c>
      <c r="G757" t="s">
        <v>1005</v>
      </c>
      <c r="I757" t="s">
        <v>750</v>
      </c>
      <c r="J757" t="s">
        <v>1042</v>
      </c>
      <c r="K757" s="12">
        <f>VLOOKUP(B757,Sheet1!H:H,1,0)</f>
        <v>100000019637</v>
      </c>
    </row>
    <row r="758" spans="2:11" x14ac:dyDescent="0.2">
      <c r="B758" s="12">
        <v>100000019638</v>
      </c>
      <c r="D758">
        <v>0</v>
      </c>
      <c r="E758">
        <v>12061000</v>
      </c>
      <c r="G758" t="s">
        <v>1005</v>
      </c>
      <c r="I758" t="s">
        <v>750</v>
      </c>
      <c r="J758" t="s">
        <v>1043</v>
      </c>
      <c r="K758" s="12">
        <f>VLOOKUP(B758,Sheet1!H:H,1,0)</f>
        <v>100000019638</v>
      </c>
    </row>
    <row r="759" spans="2:11" x14ac:dyDescent="0.2">
      <c r="B759" s="12">
        <v>100000019639</v>
      </c>
      <c r="D759">
        <v>0</v>
      </c>
      <c r="E759">
        <v>12061000</v>
      </c>
      <c r="G759" t="s">
        <v>1005</v>
      </c>
      <c r="I759" t="s">
        <v>750</v>
      </c>
      <c r="J759" t="s">
        <v>1043</v>
      </c>
      <c r="K759" s="12">
        <f>VLOOKUP(B759,Sheet1!H:H,1,0)</f>
        <v>100000019639</v>
      </c>
    </row>
    <row r="760" spans="2:11" x14ac:dyDescent="0.2">
      <c r="B760" s="12">
        <v>100000019640</v>
      </c>
      <c r="D760">
        <v>0</v>
      </c>
      <c r="E760">
        <v>12061000</v>
      </c>
      <c r="G760" t="s">
        <v>1005</v>
      </c>
      <c r="I760" t="s">
        <v>750</v>
      </c>
      <c r="J760" t="s">
        <v>1044</v>
      </c>
      <c r="K760" s="12">
        <f>VLOOKUP(B760,Sheet1!H:H,1,0)</f>
        <v>100000019640</v>
      </c>
    </row>
    <row r="761" spans="2:11" x14ac:dyDescent="0.2">
      <c r="B761" s="12">
        <v>100000019641</v>
      </c>
      <c r="D761">
        <v>0</v>
      </c>
      <c r="E761">
        <v>12061000</v>
      </c>
      <c r="G761" t="s">
        <v>1005</v>
      </c>
      <c r="I761" t="s">
        <v>750</v>
      </c>
      <c r="J761" t="s">
        <v>1044</v>
      </c>
      <c r="K761" s="12">
        <f>VLOOKUP(B761,Sheet1!H:H,1,0)</f>
        <v>100000019641</v>
      </c>
    </row>
    <row r="762" spans="2:11" x14ac:dyDescent="0.2">
      <c r="B762" s="12">
        <v>100000019642</v>
      </c>
      <c r="D762">
        <v>0</v>
      </c>
      <c r="E762">
        <v>12061000</v>
      </c>
      <c r="G762" t="s">
        <v>1005</v>
      </c>
      <c r="I762" t="s">
        <v>750</v>
      </c>
      <c r="J762" t="s">
        <v>1044</v>
      </c>
      <c r="K762" s="12">
        <f>VLOOKUP(B762,Sheet1!H:H,1,0)</f>
        <v>100000019642</v>
      </c>
    </row>
    <row r="763" spans="2:11" x14ac:dyDescent="0.2">
      <c r="B763" s="12">
        <v>100000019643</v>
      </c>
      <c r="D763">
        <v>0</v>
      </c>
      <c r="E763">
        <v>12061000</v>
      </c>
      <c r="G763" t="s">
        <v>1005</v>
      </c>
      <c r="I763" t="s">
        <v>750</v>
      </c>
      <c r="J763" t="s">
        <v>1019</v>
      </c>
      <c r="K763" s="12">
        <f>VLOOKUP(B763,Sheet1!H:H,1,0)</f>
        <v>100000019643</v>
      </c>
    </row>
    <row r="764" spans="2:11" x14ac:dyDescent="0.2">
      <c r="B764" s="12">
        <v>100000019644</v>
      </c>
      <c r="D764">
        <v>0</v>
      </c>
      <c r="E764">
        <v>12061000</v>
      </c>
      <c r="G764" t="s">
        <v>1005</v>
      </c>
      <c r="I764" t="s">
        <v>750</v>
      </c>
      <c r="J764" t="s">
        <v>1045</v>
      </c>
      <c r="K764" s="12">
        <f>VLOOKUP(B764,Sheet1!H:H,1,0)</f>
        <v>100000019644</v>
      </c>
    </row>
    <row r="765" spans="2:11" x14ac:dyDescent="0.2">
      <c r="B765" s="12">
        <v>100000019645</v>
      </c>
      <c r="D765">
        <v>0</v>
      </c>
      <c r="E765">
        <v>12061000</v>
      </c>
      <c r="G765" t="s">
        <v>1005</v>
      </c>
      <c r="I765" t="s">
        <v>750</v>
      </c>
      <c r="J765" t="s">
        <v>1046</v>
      </c>
      <c r="K765" s="12">
        <f>VLOOKUP(B765,Sheet1!H:H,1,0)</f>
        <v>100000019645</v>
      </c>
    </row>
    <row r="766" spans="2:11" x14ac:dyDescent="0.2">
      <c r="B766" s="12">
        <v>100000019646</v>
      </c>
      <c r="D766">
        <v>0</v>
      </c>
      <c r="E766">
        <v>12061000</v>
      </c>
      <c r="G766" t="s">
        <v>1005</v>
      </c>
      <c r="I766" t="s">
        <v>750</v>
      </c>
      <c r="J766" t="s">
        <v>1047</v>
      </c>
      <c r="K766" s="12">
        <f>VLOOKUP(B766,Sheet1!H:H,1,0)</f>
        <v>100000019646</v>
      </c>
    </row>
    <row r="767" spans="2:11" x14ac:dyDescent="0.2">
      <c r="B767" s="12">
        <v>100000019647</v>
      </c>
      <c r="D767">
        <v>0</v>
      </c>
      <c r="E767">
        <v>12061000</v>
      </c>
      <c r="G767" t="s">
        <v>1005</v>
      </c>
      <c r="I767" t="s">
        <v>750</v>
      </c>
      <c r="J767" t="s">
        <v>1047</v>
      </c>
      <c r="K767" s="12">
        <f>VLOOKUP(B767,Sheet1!H:H,1,0)</f>
        <v>100000019647</v>
      </c>
    </row>
    <row r="768" spans="2:11" x14ac:dyDescent="0.2">
      <c r="B768" s="12">
        <v>100000019648</v>
      </c>
      <c r="D768">
        <v>0</v>
      </c>
      <c r="E768">
        <v>12061000</v>
      </c>
      <c r="G768" t="s">
        <v>1005</v>
      </c>
      <c r="I768" t="s">
        <v>750</v>
      </c>
      <c r="J768" t="s">
        <v>1047</v>
      </c>
      <c r="K768" s="12">
        <f>VLOOKUP(B768,Sheet1!H:H,1,0)</f>
        <v>100000019648</v>
      </c>
    </row>
    <row r="769" spans="2:11" x14ac:dyDescent="0.2">
      <c r="B769" s="12">
        <v>100000019649</v>
      </c>
      <c r="D769">
        <v>0</v>
      </c>
      <c r="E769">
        <v>12061000</v>
      </c>
      <c r="G769" t="s">
        <v>1005</v>
      </c>
      <c r="I769" t="s">
        <v>750</v>
      </c>
      <c r="J769" t="s">
        <v>1047</v>
      </c>
      <c r="K769" s="12">
        <f>VLOOKUP(B769,Sheet1!H:H,1,0)</f>
        <v>100000019649</v>
      </c>
    </row>
    <row r="770" spans="2:11" x14ac:dyDescent="0.2">
      <c r="B770" s="12">
        <v>100000019650</v>
      </c>
      <c r="D770">
        <v>0</v>
      </c>
      <c r="E770">
        <v>12061000</v>
      </c>
      <c r="G770" t="s">
        <v>1005</v>
      </c>
      <c r="I770" t="s">
        <v>750</v>
      </c>
      <c r="J770" t="s">
        <v>1047</v>
      </c>
      <c r="K770" s="12">
        <f>VLOOKUP(B770,Sheet1!H:H,1,0)</f>
        <v>100000019650</v>
      </c>
    </row>
    <row r="771" spans="2:11" x14ac:dyDescent="0.2">
      <c r="B771" s="12">
        <v>100000019651</v>
      </c>
      <c r="D771">
        <v>0</v>
      </c>
      <c r="E771">
        <v>12061000</v>
      </c>
      <c r="G771" t="s">
        <v>1005</v>
      </c>
      <c r="I771" t="s">
        <v>750</v>
      </c>
      <c r="J771" t="s">
        <v>1047</v>
      </c>
      <c r="K771" s="12">
        <f>VLOOKUP(B771,Sheet1!H:H,1,0)</f>
        <v>100000019651</v>
      </c>
    </row>
    <row r="772" spans="2:11" x14ac:dyDescent="0.2">
      <c r="B772" s="12">
        <v>100000019652</v>
      </c>
      <c r="D772">
        <v>0</v>
      </c>
      <c r="E772">
        <v>12061000</v>
      </c>
      <c r="G772" t="s">
        <v>1005</v>
      </c>
      <c r="I772" t="s">
        <v>750</v>
      </c>
      <c r="J772" t="s">
        <v>1047</v>
      </c>
      <c r="K772" s="12">
        <f>VLOOKUP(B772,Sheet1!H:H,1,0)</f>
        <v>100000019652</v>
      </c>
    </row>
    <row r="773" spans="2:11" x14ac:dyDescent="0.2">
      <c r="B773" s="12">
        <v>100000019653</v>
      </c>
      <c r="D773">
        <v>0</v>
      </c>
      <c r="E773">
        <v>12061000</v>
      </c>
      <c r="G773" t="s">
        <v>1005</v>
      </c>
      <c r="I773" t="s">
        <v>750</v>
      </c>
      <c r="J773" t="s">
        <v>1047</v>
      </c>
      <c r="K773" s="12">
        <f>VLOOKUP(B773,Sheet1!H:H,1,0)</f>
        <v>100000019653</v>
      </c>
    </row>
    <row r="774" spans="2:11" x14ac:dyDescent="0.2">
      <c r="B774" s="12">
        <v>100000019654</v>
      </c>
      <c r="D774">
        <v>0</v>
      </c>
      <c r="E774">
        <v>12061000</v>
      </c>
      <c r="G774" t="s">
        <v>1005</v>
      </c>
      <c r="I774" t="s">
        <v>750</v>
      </c>
      <c r="J774" t="s">
        <v>1047</v>
      </c>
      <c r="K774" s="12">
        <f>VLOOKUP(B774,Sheet1!H:H,1,0)</f>
        <v>100000019654</v>
      </c>
    </row>
    <row r="775" spans="2:11" x14ac:dyDescent="0.2">
      <c r="B775" s="12">
        <v>100000019655</v>
      </c>
      <c r="D775">
        <v>0</v>
      </c>
      <c r="E775">
        <v>12061000</v>
      </c>
      <c r="G775" t="s">
        <v>1005</v>
      </c>
      <c r="I775" t="s">
        <v>750</v>
      </c>
      <c r="J775" t="s">
        <v>1047</v>
      </c>
      <c r="K775" s="12">
        <f>VLOOKUP(B775,Sheet1!H:H,1,0)</f>
        <v>100000019655</v>
      </c>
    </row>
    <row r="776" spans="2:11" x14ac:dyDescent="0.2">
      <c r="B776" s="12">
        <v>100000019656</v>
      </c>
      <c r="D776">
        <v>0</v>
      </c>
      <c r="E776">
        <v>12061000</v>
      </c>
      <c r="G776" t="s">
        <v>1005</v>
      </c>
      <c r="I776" t="s">
        <v>750</v>
      </c>
      <c r="J776" t="s">
        <v>1047</v>
      </c>
      <c r="K776" s="12">
        <f>VLOOKUP(B776,Sheet1!H:H,1,0)</f>
        <v>100000019656</v>
      </c>
    </row>
    <row r="777" spans="2:11" x14ac:dyDescent="0.2">
      <c r="B777" s="12">
        <v>100000019657</v>
      </c>
      <c r="D777">
        <v>0</v>
      </c>
      <c r="E777">
        <v>12061000</v>
      </c>
      <c r="G777" t="s">
        <v>1005</v>
      </c>
      <c r="I777" t="s">
        <v>750</v>
      </c>
      <c r="J777" t="s">
        <v>1047</v>
      </c>
      <c r="K777" s="12">
        <f>VLOOKUP(B777,Sheet1!H:H,1,0)</f>
        <v>100000019657</v>
      </c>
    </row>
    <row r="778" spans="2:11" x14ac:dyDescent="0.2">
      <c r="B778" s="12">
        <v>100000019658</v>
      </c>
      <c r="D778">
        <v>0</v>
      </c>
      <c r="E778">
        <v>12061000</v>
      </c>
      <c r="G778" t="s">
        <v>1005</v>
      </c>
      <c r="I778" t="s">
        <v>750</v>
      </c>
      <c r="J778" t="s">
        <v>1047</v>
      </c>
      <c r="K778" s="12">
        <f>VLOOKUP(B778,Sheet1!H:H,1,0)</f>
        <v>100000019658</v>
      </c>
    </row>
    <row r="779" spans="2:11" x14ac:dyDescent="0.2">
      <c r="B779" s="12">
        <v>100000019659</v>
      </c>
      <c r="D779">
        <v>0</v>
      </c>
      <c r="E779">
        <v>12061000</v>
      </c>
      <c r="G779" t="s">
        <v>1005</v>
      </c>
      <c r="I779" t="s">
        <v>750</v>
      </c>
      <c r="J779" t="s">
        <v>1047</v>
      </c>
      <c r="K779" s="12">
        <f>VLOOKUP(B779,Sheet1!H:H,1,0)</f>
        <v>100000019659</v>
      </c>
    </row>
    <row r="780" spans="2:11" x14ac:dyDescent="0.2">
      <c r="B780" s="12">
        <v>100000019660</v>
      </c>
      <c r="D780">
        <v>0</v>
      </c>
      <c r="E780">
        <v>12061000</v>
      </c>
      <c r="G780" t="s">
        <v>1005</v>
      </c>
      <c r="I780" t="s">
        <v>750</v>
      </c>
      <c r="J780" t="s">
        <v>1047</v>
      </c>
      <c r="K780" s="12">
        <f>VLOOKUP(B780,Sheet1!H:H,1,0)</f>
        <v>100000019660</v>
      </c>
    </row>
    <row r="781" spans="2:11" x14ac:dyDescent="0.2">
      <c r="B781" s="12">
        <v>100000019661</v>
      </c>
      <c r="D781">
        <v>0</v>
      </c>
      <c r="E781">
        <v>12061000</v>
      </c>
      <c r="G781" t="s">
        <v>1005</v>
      </c>
      <c r="I781" t="s">
        <v>750</v>
      </c>
      <c r="J781" t="s">
        <v>1047</v>
      </c>
      <c r="K781" s="12">
        <f>VLOOKUP(B781,Sheet1!H:H,1,0)</f>
        <v>100000019661</v>
      </c>
    </row>
    <row r="782" spans="2:11" x14ac:dyDescent="0.2">
      <c r="B782" s="12">
        <v>100000019662</v>
      </c>
      <c r="D782">
        <v>0</v>
      </c>
      <c r="E782">
        <v>12061000</v>
      </c>
      <c r="G782" t="s">
        <v>1005</v>
      </c>
      <c r="I782" t="s">
        <v>750</v>
      </c>
      <c r="J782" t="s">
        <v>1047</v>
      </c>
      <c r="K782" s="12">
        <f>VLOOKUP(B782,Sheet1!H:H,1,0)</f>
        <v>100000019662</v>
      </c>
    </row>
    <row r="783" spans="2:11" x14ac:dyDescent="0.2">
      <c r="B783" s="12">
        <v>100000019663</v>
      </c>
      <c r="D783">
        <v>0</v>
      </c>
      <c r="E783">
        <v>12061000</v>
      </c>
      <c r="G783" t="s">
        <v>1005</v>
      </c>
      <c r="I783" t="s">
        <v>750</v>
      </c>
      <c r="J783" t="s">
        <v>1047</v>
      </c>
      <c r="K783" s="12">
        <f>VLOOKUP(B783,Sheet1!H:H,1,0)</f>
        <v>100000019663</v>
      </c>
    </row>
    <row r="784" spans="2:11" x14ac:dyDescent="0.2">
      <c r="B784" s="12">
        <v>100000019664</v>
      </c>
      <c r="D784">
        <v>0</v>
      </c>
      <c r="E784">
        <v>12061000</v>
      </c>
      <c r="G784" t="s">
        <v>1005</v>
      </c>
      <c r="I784" t="s">
        <v>750</v>
      </c>
      <c r="J784" t="s">
        <v>1047</v>
      </c>
      <c r="K784" s="12">
        <f>VLOOKUP(B784,Sheet1!H:H,1,0)</f>
        <v>100000019664</v>
      </c>
    </row>
    <row r="785" spans="2:11" x14ac:dyDescent="0.2">
      <c r="B785" s="12">
        <v>100000019665</v>
      </c>
      <c r="D785">
        <v>0</v>
      </c>
      <c r="E785">
        <v>12061000</v>
      </c>
      <c r="G785" t="s">
        <v>1005</v>
      </c>
      <c r="I785" t="s">
        <v>750</v>
      </c>
      <c r="J785" t="s">
        <v>1047</v>
      </c>
      <c r="K785" s="12">
        <f>VLOOKUP(B785,Sheet1!H:H,1,0)</f>
        <v>100000019665</v>
      </c>
    </row>
    <row r="786" spans="2:11" x14ac:dyDescent="0.2">
      <c r="B786" s="12">
        <v>100000019666</v>
      </c>
      <c r="D786">
        <v>0</v>
      </c>
      <c r="E786">
        <v>12061000</v>
      </c>
      <c r="G786" t="s">
        <v>1005</v>
      </c>
      <c r="I786" t="s">
        <v>750</v>
      </c>
      <c r="J786" t="s">
        <v>1047</v>
      </c>
      <c r="K786" s="12">
        <f>VLOOKUP(B786,Sheet1!H:H,1,0)</f>
        <v>100000019666</v>
      </c>
    </row>
    <row r="787" spans="2:11" x14ac:dyDescent="0.2">
      <c r="B787" s="12">
        <v>100000019667</v>
      </c>
      <c r="D787">
        <v>0</v>
      </c>
      <c r="E787">
        <v>12061000</v>
      </c>
      <c r="G787" t="s">
        <v>1005</v>
      </c>
      <c r="I787" t="s">
        <v>750</v>
      </c>
      <c r="J787" t="s">
        <v>1047</v>
      </c>
      <c r="K787" s="12">
        <f>VLOOKUP(B787,Sheet1!H:H,1,0)</f>
        <v>100000019667</v>
      </c>
    </row>
    <row r="788" spans="2:11" x14ac:dyDescent="0.2">
      <c r="B788" s="12">
        <v>100000019668</v>
      </c>
      <c r="D788">
        <v>0</v>
      </c>
      <c r="E788">
        <v>12061000</v>
      </c>
      <c r="G788" t="s">
        <v>1005</v>
      </c>
      <c r="I788" t="s">
        <v>750</v>
      </c>
      <c r="J788" t="s">
        <v>1047</v>
      </c>
      <c r="K788" s="12">
        <f>VLOOKUP(B788,Sheet1!H:H,1,0)</f>
        <v>100000019668</v>
      </c>
    </row>
    <row r="789" spans="2:11" x14ac:dyDescent="0.2">
      <c r="B789" s="12">
        <v>100000019669</v>
      </c>
      <c r="D789">
        <v>0</v>
      </c>
      <c r="E789">
        <v>12061000</v>
      </c>
      <c r="G789" t="s">
        <v>1005</v>
      </c>
      <c r="I789" t="s">
        <v>750</v>
      </c>
      <c r="J789" t="s">
        <v>1047</v>
      </c>
      <c r="K789" s="12">
        <f>VLOOKUP(B789,Sheet1!H:H,1,0)</f>
        <v>100000019669</v>
      </c>
    </row>
    <row r="790" spans="2:11" x14ac:dyDescent="0.2">
      <c r="B790" s="12">
        <v>100000019670</v>
      </c>
      <c r="D790">
        <v>0</v>
      </c>
      <c r="E790">
        <v>12061000</v>
      </c>
      <c r="G790" t="s">
        <v>1005</v>
      </c>
      <c r="I790" t="s">
        <v>750</v>
      </c>
      <c r="J790" t="s">
        <v>1047</v>
      </c>
      <c r="K790" s="12">
        <f>VLOOKUP(B790,Sheet1!H:H,1,0)</f>
        <v>100000019670</v>
      </c>
    </row>
    <row r="791" spans="2:11" x14ac:dyDescent="0.2">
      <c r="B791" s="12">
        <v>100000019671</v>
      </c>
      <c r="D791">
        <v>0</v>
      </c>
      <c r="E791">
        <v>12061000</v>
      </c>
      <c r="G791" t="s">
        <v>1005</v>
      </c>
      <c r="I791" t="s">
        <v>750</v>
      </c>
      <c r="J791" t="s">
        <v>1048</v>
      </c>
      <c r="K791" s="12">
        <f>VLOOKUP(B791,Sheet1!H:H,1,0)</f>
        <v>100000019671</v>
      </c>
    </row>
    <row r="792" spans="2:11" x14ac:dyDescent="0.2">
      <c r="B792" s="12">
        <v>100000019672</v>
      </c>
      <c r="D792">
        <v>0</v>
      </c>
      <c r="E792">
        <v>12061000</v>
      </c>
      <c r="G792" t="s">
        <v>1005</v>
      </c>
      <c r="I792" t="s">
        <v>750</v>
      </c>
      <c r="J792" t="s">
        <v>1049</v>
      </c>
      <c r="K792" s="12">
        <f>VLOOKUP(B792,Sheet1!H:H,1,0)</f>
        <v>100000019672</v>
      </c>
    </row>
    <row r="793" spans="2:11" x14ac:dyDescent="0.2">
      <c r="B793" s="12">
        <v>100000019673</v>
      </c>
      <c r="D793">
        <v>0</v>
      </c>
      <c r="E793">
        <v>12061000</v>
      </c>
      <c r="G793" t="s">
        <v>1005</v>
      </c>
      <c r="I793" t="s">
        <v>750</v>
      </c>
      <c r="J793" t="s">
        <v>1050</v>
      </c>
      <c r="K793" s="12">
        <f>VLOOKUP(B793,Sheet1!H:H,1,0)</f>
        <v>100000019673</v>
      </c>
    </row>
    <row r="794" spans="2:11" x14ac:dyDescent="0.2">
      <c r="B794" s="12">
        <v>100000019674</v>
      </c>
      <c r="D794">
        <v>0</v>
      </c>
      <c r="E794">
        <v>12061000</v>
      </c>
      <c r="G794" t="s">
        <v>1005</v>
      </c>
      <c r="I794" t="s">
        <v>750</v>
      </c>
      <c r="J794" t="s">
        <v>1051</v>
      </c>
      <c r="K794" s="12">
        <f>VLOOKUP(B794,Sheet1!H:H,1,0)</f>
        <v>100000019674</v>
      </c>
    </row>
    <row r="795" spans="2:11" x14ac:dyDescent="0.2">
      <c r="B795" s="12">
        <v>100000019675</v>
      </c>
      <c r="D795">
        <v>0</v>
      </c>
      <c r="E795">
        <v>12061000</v>
      </c>
      <c r="G795" t="s">
        <v>1005</v>
      </c>
      <c r="I795" t="s">
        <v>750</v>
      </c>
      <c r="J795" t="s">
        <v>1051</v>
      </c>
      <c r="K795" s="12">
        <f>VLOOKUP(B795,Sheet1!H:H,1,0)</f>
        <v>100000019675</v>
      </c>
    </row>
    <row r="796" spans="2:11" x14ac:dyDescent="0.2">
      <c r="B796" s="12">
        <v>100000019676</v>
      </c>
      <c r="D796">
        <v>0</v>
      </c>
      <c r="E796">
        <v>12061000</v>
      </c>
      <c r="G796" t="s">
        <v>1005</v>
      </c>
      <c r="I796" t="s">
        <v>750</v>
      </c>
      <c r="J796" t="s">
        <v>1051</v>
      </c>
      <c r="K796" s="12">
        <f>VLOOKUP(B796,Sheet1!H:H,1,0)</f>
        <v>100000019676</v>
      </c>
    </row>
    <row r="797" spans="2:11" x14ac:dyDescent="0.2">
      <c r="B797" s="12">
        <v>100000019677</v>
      </c>
      <c r="D797">
        <v>0</v>
      </c>
      <c r="E797">
        <v>12061000</v>
      </c>
      <c r="G797" t="s">
        <v>1005</v>
      </c>
      <c r="I797" t="s">
        <v>750</v>
      </c>
      <c r="J797" t="s">
        <v>1051</v>
      </c>
      <c r="K797" s="12">
        <f>VLOOKUP(B797,Sheet1!H:H,1,0)</f>
        <v>100000019677</v>
      </c>
    </row>
    <row r="798" spans="2:11" x14ac:dyDescent="0.2">
      <c r="B798" s="12">
        <v>100000019678</v>
      </c>
      <c r="D798">
        <v>0</v>
      </c>
      <c r="E798">
        <v>12061000</v>
      </c>
      <c r="G798" t="s">
        <v>1005</v>
      </c>
      <c r="I798" t="s">
        <v>750</v>
      </c>
      <c r="J798" t="s">
        <v>1051</v>
      </c>
      <c r="K798" s="12">
        <f>VLOOKUP(B798,Sheet1!H:H,1,0)</f>
        <v>100000019678</v>
      </c>
    </row>
    <row r="799" spans="2:11" x14ac:dyDescent="0.2">
      <c r="B799" s="12">
        <v>100000019679</v>
      </c>
      <c r="D799">
        <v>0</v>
      </c>
      <c r="E799">
        <v>12061000</v>
      </c>
      <c r="G799" t="s">
        <v>1005</v>
      </c>
      <c r="I799" t="s">
        <v>750</v>
      </c>
      <c r="J799" t="s">
        <v>1051</v>
      </c>
      <c r="K799" s="12">
        <f>VLOOKUP(B799,Sheet1!H:H,1,0)</f>
        <v>100000019679</v>
      </c>
    </row>
    <row r="800" spans="2:11" x14ac:dyDescent="0.2">
      <c r="B800" s="12">
        <v>100000019680</v>
      </c>
      <c r="D800">
        <v>0</v>
      </c>
      <c r="E800">
        <v>12061000</v>
      </c>
      <c r="G800" t="s">
        <v>1005</v>
      </c>
      <c r="I800" t="s">
        <v>750</v>
      </c>
      <c r="J800" t="s">
        <v>1051</v>
      </c>
      <c r="K800" s="12">
        <f>VLOOKUP(B800,Sheet1!H:H,1,0)</f>
        <v>100000019680</v>
      </c>
    </row>
    <row r="801" spans="2:11" x14ac:dyDescent="0.2">
      <c r="B801" s="12">
        <v>100000019681</v>
      </c>
      <c r="D801">
        <v>0</v>
      </c>
      <c r="E801">
        <v>12061000</v>
      </c>
      <c r="G801" t="s">
        <v>1005</v>
      </c>
      <c r="I801" t="s">
        <v>750</v>
      </c>
      <c r="J801" t="s">
        <v>1051</v>
      </c>
      <c r="K801" s="12">
        <f>VLOOKUP(B801,Sheet1!H:H,1,0)</f>
        <v>100000019681</v>
      </c>
    </row>
    <row r="802" spans="2:11" x14ac:dyDescent="0.2">
      <c r="B802" s="12">
        <v>100000019682</v>
      </c>
      <c r="D802">
        <v>0</v>
      </c>
      <c r="E802">
        <v>12061000</v>
      </c>
      <c r="G802" t="s">
        <v>1005</v>
      </c>
      <c r="I802" t="s">
        <v>750</v>
      </c>
      <c r="J802" t="s">
        <v>1051</v>
      </c>
      <c r="K802" s="12">
        <f>VLOOKUP(B802,Sheet1!H:H,1,0)</f>
        <v>100000019682</v>
      </c>
    </row>
    <row r="803" spans="2:11" x14ac:dyDescent="0.2">
      <c r="B803" s="12">
        <v>100000019683</v>
      </c>
      <c r="D803">
        <v>0</v>
      </c>
      <c r="E803">
        <v>12061000</v>
      </c>
      <c r="G803" t="s">
        <v>1005</v>
      </c>
      <c r="I803" t="s">
        <v>750</v>
      </c>
      <c r="J803" t="s">
        <v>1051</v>
      </c>
      <c r="K803" s="12">
        <f>VLOOKUP(B803,Sheet1!H:H,1,0)</f>
        <v>100000019683</v>
      </c>
    </row>
    <row r="804" spans="2:11" x14ac:dyDescent="0.2">
      <c r="B804" s="12">
        <v>100000019684</v>
      </c>
      <c r="D804">
        <v>0</v>
      </c>
      <c r="E804">
        <v>12061000</v>
      </c>
      <c r="G804" t="s">
        <v>1005</v>
      </c>
      <c r="I804" t="s">
        <v>750</v>
      </c>
      <c r="J804" t="s">
        <v>1051</v>
      </c>
      <c r="K804" s="12">
        <f>VLOOKUP(B804,Sheet1!H:H,1,0)</f>
        <v>100000019684</v>
      </c>
    </row>
    <row r="805" spans="2:11" x14ac:dyDescent="0.2">
      <c r="B805" s="12">
        <v>100000019685</v>
      </c>
      <c r="D805">
        <v>0</v>
      </c>
      <c r="E805">
        <v>12061000</v>
      </c>
      <c r="G805" t="s">
        <v>1005</v>
      </c>
      <c r="I805" t="s">
        <v>750</v>
      </c>
      <c r="J805" t="s">
        <v>1051</v>
      </c>
      <c r="K805" s="12">
        <f>VLOOKUP(B805,Sheet1!H:H,1,0)</f>
        <v>100000019685</v>
      </c>
    </row>
    <row r="806" spans="2:11" x14ac:dyDescent="0.2">
      <c r="B806" s="12">
        <v>100000019686</v>
      </c>
      <c r="D806">
        <v>0</v>
      </c>
      <c r="E806">
        <v>12061000</v>
      </c>
      <c r="G806" t="s">
        <v>1005</v>
      </c>
      <c r="I806" t="s">
        <v>750</v>
      </c>
      <c r="J806" t="s">
        <v>1051</v>
      </c>
      <c r="K806" s="12">
        <f>VLOOKUP(B806,Sheet1!H:H,1,0)</f>
        <v>100000019686</v>
      </c>
    </row>
    <row r="807" spans="2:11" x14ac:dyDescent="0.2">
      <c r="B807" s="12">
        <v>100000019687</v>
      </c>
      <c r="D807">
        <v>0</v>
      </c>
      <c r="E807">
        <v>12061000</v>
      </c>
      <c r="G807" t="s">
        <v>1005</v>
      </c>
      <c r="I807" t="s">
        <v>750</v>
      </c>
      <c r="J807" t="s">
        <v>1051</v>
      </c>
      <c r="K807" s="12">
        <f>VLOOKUP(B807,Sheet1!H:H,1,0)</f>
        <v>100000019687</v>
      </c>
    </row>
    <row r="808" spans="2:11" x14ac:dyDescent="0.2">
      <c r="B808" s="12">
        <v>100000019688</v>
      </c>
      <c r="D808">
        <v>0</v>
      </c>
      <c r="E808">
        <v>12061000</v>
      </c>
      <c r="G808" t="s">
        <v>1005</v>
      </c>
      <c r="I808" t="s">
        <v>750</v>
      </c>
      <c r="J808" t="s">
        <v>1051</v>
      </c>
      <c r="K808" s="12">
        <f>VLOOKUP(B808,Sheet1!H:H,1,0)</f>
        <v>100000019688</v>
      </c>
    </row>
    <row r="809" spans="2:11" x14ac:dyDescent="0.2">
      <c r="B809" s="12">
        <v>100000019689</v>
      </c>
      <c r="D809">
        <v>0</v>
      </c>
      <c r="E809">
        <v>12061000</v>
      </c>
      <c r="G809" t="s">
        <v>1005</v>
      </c>
      <c r="I809" t="s">
        <v>750</v>
      </c>
      <c r="J809" t="s">
        <v>1051</v>
      </c>
      <c r="K809" s="12">
        <f>VLOOKUP(B809,Sheet1!H:H,1,0)</f>
        <v>100000019689</v>
      </c>
    </row>
    <row r="810" spans="2:11" x14ac:dyDescent="0.2">
      <c r="B810" s="12">
        <v>100000019690</v>
      </c>
      <c r="D810">
        <v>0</v>
      </c>
      <c r="E810">
        <v>12061000</v>
      </c>
      <c r="G810" t="s">
        <v>1005</v>
      </c>
      <c r="I810" t="s">
        <v>750</v>
      </c>
      <c r="J810" t="s">
        <v>1051</v>
      </c>
      <c r="K810" s="12">
        <f>VLOOKUP(B810,Sheet1!H:H,1,0)</f>
        <v>100000019690</v>
      </c>
    </row>
    <row r="811" spans="2:11" x14ac:dyDescent="0.2">
      <c r="B811" s="12">
        <v>100000019691</v>
      </c>
      <c r="D811">
        <v>0</v>
      </c>
      <c r="E811">
        <v>12061000</v>
      </c>
      <c r="G811" t="s">
        <v>1005</v>
      </c>
      <c r="I811" t="s">
        <v>750</v>
      </c>
      <c r="J811" t="s">
        <v>1051</v>
      </c>
      <c r="K811" s="12">
        <f>VLOOKUP(B811,Sheet1!H:H,1,0)</f>
        <v>100000019691</v>
      </c>
    </row>
    <row r="812" spans="2:11" x14ac:dyDescent="0.2">
      <c r="B812" s="12">
        <v>100000019692</v>
      </c>
      <c r="D812">
        <v>0</v>
      </c>
      <c r="E812">
        <v>12061000</v>
      </c>
      <c r="G812" t="s">
        <v>1005</v>
      </c>
      <c r="I812" t="s">
        <v>750</v>
      </c>
      <c r="J812" t="s">
        <v>1051</v>
      </c>
      <c r="K812" s="12">
        <f>VLOOKUP(B812,Sheet1!H:H,1,0)</f>
        <v>100000019692</v>
      </c>
    </row>
    <row r="813" spans="2:11" x14ac:dyDescent="0.2">
      <c r="B813" s="12">
        <v>100000019693</v>
      </c>
      <c r="D813">
        <v>0</v>
      </c>
      <c r="E813">
        <v>12061000</v>
      </c>
      <c r="G813" t="s">
        <v>1005</v>
      </c>
      <c r="I813" t="s">
        <v>750</v>
      </c>
      <c r="J813" t="s">
        <v>1051</v>
      </c>
      <c r="K813" s="12">
        <f>VLOOKUP(B813,Sheet1!H:H,1,0)</f>
        <v>100000019693</v>
      </c>
    </row>
    <row r="814" spans="2:11" x14ac:dyDescent="0.2">
      <c r="B814" s="12">
        <v>100000019694</v>
      </c>
      <c r="D814">
        <v>0</v>
      </c>
      <c r="E814">
        <v>12061000</v>
      </c>
      <c r="G814" t="s">
        <v>1005</v>
      </c>
      <c r="I814" t="s">
        <v>750</v>
      </c>
      <c r="J814" t="s">
        <v>1051</v>
      </c>
      <c r="K814" s="12">
        <f>VLOOKUP(B814,Sheet1!H:H,1,0)</f>
        <v>100000019694</v>
      </c>
    </row>
    <row r="815" spans="2:11" x14ac:dyDescent="0.2">
      <c r="B815" s="12">
        <v>100000019695</v>
      </c>
      <c r="D815">
        <v>0</v>
      </c>
      <c r="E815">
        <v>12061000</v>
      </c>
      <c r="G815" t="s">
        <v>1005</v>
      </c>
      <c r="I815" t="s">
        <v>750</v>
      </c>
      <c r="J815" t="s">
        <v>1051</v>
      </c>
      <c r="K815" s="12">
        <f>VLOOKUP(B815,Sheet1!H:H,1,0)</f>
        <v>100000019695</v>
      </c>
    </row>
    <row r="816" spans="2:11" x14ac:dyDescent="0.2">
      <c r="B816" s="12">
        <v>100000019696</v>
      </c>
      <c r="D816">
        <v>0</v>
      </c>
      <c r="E816">
        <v>12061000</v>
      </c>
      <c r="G816" t="s">
        <v>1005</v>
      </c>
      <c r="I816" t="s">
        <v>750</v>
      </c>
      <c r="J816" t="s">
        <v>1051</v>
      </c>
      <c r="K816" s="12">
        <f>VLOOKUP(B816,Sheet1!H:H,1,0)</f>
        <v>100000019696</v>
      </c>
    </row>
    <row r="817" spans="2:11" x14ac:dyDescent="0.2">
      <c r="B817" s="12">
        <v>100000019697</v>
      </c>
      <c r="D817">
        <v>0</v>
      </c>
      <c r="E817">
        <v>12061000</v>
      </c>
      <c r="G817" t="s">
        <v>1005</v>
      </c>
      <c r="I817" t="s">
        <v>750</v>
      </c>
      <c r="J817" t="s">
        <v>1051</v>
      </c>
      <c r="K817" s="12">
        <f>VLOOKUP(B817,Sheet1!H:H,1,0)</f>
        <v>100000019697</v>
      </c>
    </row>
    <row r="818" spans="2:11" x14ac:dyDescent="0.2">
      <c r="B818" s="12">
        <v>100000019698</v>
      </c>
      <c r="D818">
        <v>0</v>
      </c>
      <c r="E818">
        <v>12061000</v>
      </c>
      <c r="G818" t="s">
        <v>1005</v>
      </c>
      <c r="I818" t="s">
        <v>750</v>
      </c>
      <c r="J818" t="s">
        <v>1051</v>
      </c>
      <c r="K818" s="12">
        <f>VLOOKUP(B818,Sheet1!H:H,1,0)</f>
        <v>100000019698</v>
      </c>
    </row>
    <row r="819" spans="2:11" x14ac:dyDescent="0.2">
      <c r="B819" s="12">
        <v>100000019699</v>
      </c>
      <c r="D819">
        <v>0</v>
      </c>
      <c r="E819">
        <v>12061000</v>
      </c>
      <c r="G819" t="s">
        <v>1005</v>
      </c>
      <c r="I819" t="s">
        <v>750</v>
      </c>
      <c r="J819" t="s">
        <v>1051</v>
      </c>
      <c r="K819" s="12">
        <f>VLOOKUP(B819,Sheet1!H:H,1,0)</f>
        <v>100000019699</v>
      </c>
    </row>
    <row r="820" spans="2:11" x14ac:dyDescent="0.2">
      <c r="B820" s="12">
        <v>100000019700</v>
      </c>
      <c r="D820">
        <v>0</v>
      </c>
      <c r="E820">
        <v>12061000</v>
      </c>
      <c r="G820" t="s">
        <v>1005</v>
      </c>
      <c r="I820" t="s">
        <v>750</v>
      </c>
      <c r="J820" t="s">
        <v>1051</v>
      </c>
      <c r="K820" s="12">
        <f>VLOOKUP(B820,Sheet1!H:H,1,0)</f>
        <v>100000019700</v>
      </c>
    </row>
    <row r="821" spans="2:11" x14ac:dyDescent="0.2">
      <c r="B821" s="12">
        <v>100000019701</v>
      </c>
      <c r="D821">
        <v>0</v>
      </c>
      <c r="E821">
        <v>12061000</v>
      </c>
      <c r="G821" t="s">
        <v>1005</v>
      </c>
      <c r="I821" t="s">
        <v>750</v>
      </c>
      <c r="J821" t="s">
        <v>1051</v>
      </c>
      <c r="K821" s="12">
        <f>VLOOKUP(B821,Sheet1!H:H,1,0)</f>
        <v>100000019701</v>
      </c>
    </row>
    <row r="822" spans="2:11" x14ac:dyDescent="0.2">
      <c r="B822" s="12">
        <v>100000019702</v>
      </c>
      <c r="D822">
        <v>0</v>
      </c>
      <c r="E822">
        <v>12061000</v>
      </c>
      <c r="G822" t="s">
        <v>1005</v>
      </c>
      <c r="I822" t="s">
        <v>750</v>
      </c>
      <c r="J822" t="s">
        <v>1051</v>
      </c>
      <c r="K822" s="12">
        <f>VLOOKUP(B822,Sheet1!H:H,1,0)</f>
        <v>100000019702</v>
      </c>
    </row>
    <row r="823" spans="2:11" x14ac:dyDescent="0.2">
      <c r="B823" s="12">
        <v>100000019703</v>
      </c>
      <c r="D823">
        <v>0</v>
      </c>
      <c r="E823">
        <v>12061000</v>
      </c>
      <c r="G823" t="s">
        <v>1005</v>
      </c>
      <c r="I823" t="s">
        <v>750</v>
      </c>
      <c r="J823" t="s">
        <v>1051</v>
      </c>
      <c r="K823" s="12">
        <f>VLOOKUP(B823,Sheet1!H:H,1,0)</f>
        <v>100000019703</v>
      </c>
    </row>
    <row r="824" spans="2:11" x14ac:dyDescent="0.2">
      <c r="B824" s="12">
        <v>100000019704</v>
      </c>
      <c r="D824">
        <v>0</v>
      </c>
      <c r="E824">
        <v>12061000</v>
      </c>
      <c r="G824" t="s">
        <v>1005</v>
      </c>
      <c r="I824" t="s">
        <v>750</v>
      </c>
      <c r="J824" t="s">
        <v>1052</v>
      </c>
      <c r="K824" s="12">
        <f>VLOOKUP(B824,Sheet1!H:H,1,0)</f>
        <v>100000019704</v>
      </c>
    </row>
    <row r="825" spans="2:11" x14ac:dyDescent="0.2">
      <c r="B825" s="12">
        <v>100000019705</v>
      </c>
      <c r="D825">
        <v>0</v>
      </c>
      <c r="E825">
        <v>12061000</v>
      </c>
      <c r="G825" t="s">
        <v>1005</v>
      </c>
      <c r="I825" t="s">
        <v>750</v>
      </c>
      <c r="J825" t="s">
        <v>1052</v>
      </c>
      <c r="K825" s="12">
        <f>VLOOKUP(B825,Sheet1!H:H,1,0)</f>
        <v>100000019705</v>
      </c>
    </row>
    <row r="826" spans="2:11" x14ac:dyDescent="0.2">
      <c r="B826" s="12">
        <v>100000019706</v>
      </c>
      <c r="D826">
        <v>0</v>
      </c>
      <c r="E826">
        <v>12061000</v>
      </c>
      <c r="G826" t="s">
        <v>1005</v>
      </c>
      <c r="I826" t="s">
        <v>750</v>
      </c>
      <c r="J826" t="s">
        <v>1053</v>
      </c>
      <c r="K826" s="12">
        <f>VLOOKUP(B826,Sheet1!H:H,1,0)</f>
        <v>100000019706</v>
      </c>
    </row>
    <row r="827" spans="2:11" x14ac:dyDescent="0.2">
      <c r="B827" s="12">
        <v>100000019707</v>
      </c>
      <c r="D827">
        <v>0</v>
      </c>
      <c r="E827">
        <v>12061000</v>
      </c>
      <c r="G827" t="s">
        <v>1005</v>
      </c>
      <c r="I827" t="s">
        <v>750</v>
      </c>
      <c r="J827" t="s">
        <v>461</v>
      </c>
      <c r="K827" s="12">
        <f>VLOOKUP(B827,Sheet1!H:H,1,0)</f>
        <v>100000019707</v>
      </c>
    </row>
    <row r="828" spans="2:11" x14ac:dyDescent="0.2">
      <c r="B828" s="12">
        <v>100000019711</v>
      </c>
      <c r="D828">
        <v>0</v>
      </c>
      <c r="E828">
        <v>12061000</v>
      </c>
      <c r="G828" t="s">
        <v>1005</v>
      </c>
      <c r="I828" t="s">
        <v>750</v>
      </c>
      <c r="J828" t="s">
        <v>1054</v>
      </c>
      <c r="K828" s="12">
        <f>VLOOKUP(B828,Sheet1!H:H,1,0)</f>
        <v>100000019711</v>
      </c>
    </row>
    <row r="829" spans="2:11" x14ac:dyDescent="0.2">
      <c r="B829" s="12">
        <v>100000019712</v>
      </c>
      <c r="D829">
        <v>0</v>
      </c>
      <c r="E829">
        <v>12061000</v>
      </c>
      <c r="G829" t="s">
        <v>1005</v>
      </c>
      <c r="I829" t="s">
        <v>750</v>
      </c>
      <c r="J829" t="s">
        <v>1054</v>
      </c>
      <c r="K829" s="12">
        <f>VLOOKUP(B829,Sheet1!H:H,1,0)</f>
        <v>100000019712</v>
      </c>
    </row>
    <row r="830" spans="2:11" x14ac:dyDescent="0.2">
      <c r="B830" s="12">
        <v>100000019713</v>
      </c>
      <c r="D830">
        <v>0</v>
      </c>
      <c r="E830">
        <v>12061000</v>
      </c>
      <c r="G830" t="s">
        <v>1005</v>
      </c>
      <c r="I830" t="s">
        <v>750</v>
      </c>
      <c r="J830" t="s">
        <v>1054</v>
      </c>
      <c r="K830" s="12">
        <f>VLOOKUP(B830,Sheet1!H:H,1,0)</f>
        <v>100000019713</v>
      </c>
    </row>
    <row r="831" spans="2:11" x14ac:dyDescent="0.2">
      <c r="B831" s="12">
        <v>100000019714</v>
      </c>
      <c r="D831">
        <v>0</v>
      </c>
      <c r="E831">
        <v>12061000</v>
      </c>
      <c r="G831" t="s">
        <v>1005</v>
      </c>
      <c r="I831" t="s">
        <v>750</v>
      </c>
      <c r="J831" t="s">
        <v>1054</v>
      </c>
      <c r="K831" s="12">
        <f>VLOOKUP(B831,Sheet1!H:H,1,0)</f>
        <v>100000019714</v>
      </c>
    </row>
    <row r="832" spans="2:11" x14ac:dyDescent="0.2">
      <c r="B832" s="12">
        <v>100000019715</v>
      </c>
      <c r="D832">
        <v>0</v>
      </c>
      <c r="E832">
        <v>12061000</v>
      </c>
      <c r="G832" t="s">
        <v>1005</v>
      </c>
      <c r="I832" t="s">
        <v>750</v>
      </c>
      <c r="J832" t="s">
        <v>1054</v>
      </c>
      <c r="K832" s="12">
        <f>VLOOKUP(B832,Sheet1!H:H,1,0)</f>
        <v>100000019715</v>
      </c>
    </row>
    <row r="833" spans="2:11" x14ac:dyDescent="0.2">
      <c r="B833" s="12">
        <v>100000019716</v>
      </c>
      <c r="D833">
        <v>0</v>
      </c>
      <c r="E833">
        <v>12061000</v>
      </c>
      <c r="G833" t="s">
        <v>1005</v>
      </c>
      <c r="I833" t="s">
        <v>750</v>
      </c>
      <c r="J833" t="s">
        <v>1054</v>
      </c>
      <c r="K833" s="12">
        <f>VLOOKUP(B833,Sheet1!H:H,1,0)</f>
        <v>100000019716</v>
      </c>
    </row>
    <row r="834" spans="2:11" x14ac:dyDescent="0.2">
      <c r="B834" s="12">
        <v>100000019717</v>
      </c>
      <c r="D834">
        <v>0</v>
      </c>
      <c r="E834">
        <v>12061000</v>
      </c>
      <c r="G834" t="s">
        <v>1005</v>
      </c>
      <c r="I834" t="s">
        <v>750</v>
      </c>
      <c r="J834" t="s">
        <v>1054</v>
      </c>
      <c r="K834" s="12">
        <f>VLOOKUP(B834,Sheet1!H:H,1,0)</f>
        <v>100000019717</v>
      </c>
    </row>
    <row r="835" spans="2:11" x14ac:dyDescent="0.2">
      <c r="B835" s="12">
        <v>100000019718</v>
      </c>
      <c r="D835">
        <v>0</v>
      </c>
      <c r="E835">
        <v>12061000</v>
      </c>
      <c r="G835" t="s">
        <v>1005</v>
      </c>
      <c r="I835" t="s">
        <v>750</v>
      </c>
      <c r="J835" t="s">
        <v>1054</v>
      </c>
      <c r="K835" s="12">
        <f>VLOOKUP(B835,Sheet1!H:H,1,0)</f>
        <v>100000019718</v>
      </c>
    </row>
    <row r="836" spans="2:11" x14ac:dyDescent="0.2">
      <c r="B836" s="12">
        <v>100000019719</v>
      </c>
      <c r="D836">
        <v>0</v>
      </c>
      <c r="E836">
        <v>12061000</v>
      </c>
      <c r="G836" t="s">
        <v>1005</v>
      </c>
      <c r="I836" t="s">
        <v>750</v>
      </c>
      <c r="J836" t="s">
        <v>1054</v>
      </c>
      <c r="K836" s="12">
        <f>VLOOKUP(B836,Sheet1!H:H,1,0)</f>
        <v>100000019719</v>
      </c>
    </row>
    <row r="837" spans="2:11" x14ac:dyDescent="0.2">
      <c r="B837" s="12">
        <v>100000019720</v>
      </c>
      <c r="D837">
        <v>0</v>
      </c>
      <c r="E837">
        <v>12061000</v>
      </c>
      <c r="G837" t="s">
        <v>1005</v>
      </c>
      <c r="I837" t="s">
        <v>750</v>
      </c>
      <c r="J837" t="s">
        <v>1054</v>
      </c>
      <c r="K837" s="12">
        <f>VLOOKUP(B837,Sheet1!H:H,1,0)</f>
        <v>100000019720</v>
      </c>
    </row>
    <row r="838" spans="2:11" x14ac:dyDescent="0.2">
      <c r="B838" s="12">
        <v>100000019721</v>
      </c>
      <c r="D838">
        <v>0</v>
      </c>
      <c r="E838">
        <v>12061000</v>
      </c>
      <c r="G838" t="s">
        <v>1005</v>
      </c>
      <c r="I838" t="s">
        <v>750</v>
      </c>
      <c r="J838" t="s">
        <v>1054</v>
      </c>
      <c r="K838" s="12">
        <f>VLOOKUP(B838,Sheet1!H:H,1,0)</f>
        <v>100000019721</v>
      </c>
    </row>
    <row r="839" spans="2:11" x14ac:dyDescent="0.2">
      <c r="B839" s="12">
        <v>100000019722</v>
      </c>
      <c r="D839">
        <v>0</v>
      </c>
      <c r="E839">
        <v>12061000</v>
      </c>
      <c r="G839" t="s">
        <v>1005</v>
      </c>
      <c r="I839" t="s">
        <v>750</v>
      </c>
      <c r="J839" t="s">
        <v>1054</v>
      </c>
      <c r="K839" s="12">
        <f>VLOOKUP(B839,Sheet1!H:H,1,0)</f>
        <v>100000019722</v>
      </c>
    </row>
    <row r="840" spans="2:11" x14ac:dyDescent="0.2">
      <c r="B840" s="12">
        <v>100000019723</v>
      </c>
      <c r="D840">
        <v>0</v>
      </c>
      <c r="E840">
        <v>12061000</v>
      </c>
      <c r="G840" t="s">
        <v>1005</v>
      </c>
      <c r="I840" t="s">
        <v>750</v>
      </c>
      <c r="J840" t="s">
        <v>1054</v>
      </c>
      <c r="K840" s="12">
        <f>VLOOKUP(B840,Sheet1!H:H,1,0)</f>
        <v>100000019723</v>
      </c>
    </row>
    <row r="841" spans="2:11" x14ac:dyDescent="0.2">
      <c r="B841" s="12">
        <v>100000019724</v>
      </c>
      <c r="D841">
        <v>0</v>
      </c>
      <c r="E841">
        <v>12061000</v>
      </c>
      <c r="G841" t="s">
        <v>1005</v>
      </c>
      <c r="I841" t="s">
        <v>750</v>
      </c>
      <c r="J841" t="s">
        <v>1054</v>
      </c>
      <c r="K841" s="12">
        <f>VLOOKUP(B841,Sheet1!H:H,1,0)</f>
        <v>100000019724</v>
      </c>
    </row>
    <row r="842" spans="2:11" x14ac:dyDescent="0.2">
      <c r="B842" s="12">
        <v>100000019725</v>
      </c>
      <c r="D842">
        <v>0</v>
      </c>
      <c r="E842">
        <v>12061000</v>
      </c>
      <c r="G842" t="s">
        <v>1005</v>
      </c>
      <c r="I842" t="s">
        <v>750</v>
      </c>
      <c r="J842" t="s">
        <v>1054</v>
      </c>
      <c r="K842" s="12">
        <f>VLOOKUP(B842,Sheet1!H:H,1,0)</f>
        <v>100000019725</v>
      </c>
    </row>
    <row r="843" spans="2:11" x14ac:dyDescent="0.2">
      <c r="B843" s="12">
        <v>100000019726</v>
      </c>
      <c r="D843">
        <v>0</v>
      </c>
      <c r="E843">
        <v>12061000</v>
      </c>
      <c r="G843" t="s">
        <v>1005</v>
      </c>
      <c r="I843" t="s">
        <v>750</v>
      </c>
      <c r="J843" t="s">
        <v>1054</v>
      </c>
      <c r="K843" s="12">
        <f>VLOOKUP(B843,Sheet1!H:H,1,0)</f>
        <v>100000019726</v>
      </c>
    </row>
    <row r="844" spans="2:11" x14ac:dyDescent="0.2">
      <c r="B844" s="12">
        <v>100000019728</v>
      </c>
      <c r="D844">
        <v>0</v>
      </c>
      <c r="E844">
        <v>12061000</v>
      </c>
      <c r="G844" t="s">
        <v>1005</v>
      </c>
      <c r="I844" t="s">
        <v>750</v>
      </c>
      <c r="J844" t="s">
        <v>1055</v>
      </c>
      <c r="K844" s="12">
        <f>VLOOKUP(B844,Sheet1!H:H,1,0)</f>
        <v>100000019728</v>
      </c>
    </row>
    <row r="845" spans="2:11" x14ac:dyDescent="0.2">
      <c r="B845" s="12">
        <v>100000019729</v>
      </c>
      <c r="D845">
        <v>0</v>
      </c>
      <c r="E845">
        <v>12061000</v>
      </c>
      <c r="G845" t="s">
        <v>1005</v>
      </c>
      <c r="I845" t="s">
        <v>750</v>
      </c>
      <c r="J845" t="s">
        <v>1056</v>
      </c>
      <c r="K845" s="12">
        <f>VLOOKUP(B845,Sheet1!H:H,1,0)</f>
        <v>100000019729</v>
      </c>
    </row>
    <row r="846" spans="2:11" x14ac:dyDescent="0.2">
      <c r="B846" s="12">
        <v>100000019730</v>
      </c>
      <c r="D846">
        <v>0</v>
      </c>
      <c r="E846">
        <v>12061000</v>
      </c>
      <c r="G846" t="s">
        <v>1005</v>
      </c>
      <c r="I846" t="s">
        <v>750</v>
      </c>
      <c r="J846" t="s">
        <v>1057</v>
      </c>
      <c r="K846" s="12">
        <f>VLOOKUP(B846,Sheet1!H:H,1,0)</f>
        <v>100000019730</v>
      </c>
    </row>
    <row r="847" spans="2:11" x14ac:dyDescent="0.2">
      <c r="B847" s="12">
        <v>100000019732</v>
      </c>
      <c r="D847">
        <v>0</v>
      </c>
      <c r="E847">
        <v>12061000</v>
      </c>
      <c r="G847" t="s">
        <v>1005</v>
      </c>
      <c r="I847" t="s">
        <v>750</v>
      </c>
      <c r="J847" t="s">
        <v>1058</v>
      </c>
      <c r="K847" s="12">
        <f>VLOOKUP(B847,Sheet1!H:H,1,0)</f>
        <v>100000019732</v>
      </c>
    </row>
    <row r="848" spans="2:11" x14ac:dyDescent="0.2">
      <c r="B848" s="12">
        <v>100000019733</v>
      </c>
      <c r="D848">
        <v>0</v>
      </c>
      <c r="E848">
        <v>12061000</v>
      </c>
      <c r="G848" t="s">
        <v>1005</v>
      </c>
      <c r="I848" t="s">
        <v>750</v>
      </c>
      <c r="J848" t="s">
        <v>1058</v>
      </c>
      <c r="K848" s="12">
        <f>VLOOKUP(B848,Sheet1!H:H,1,0)</f>
        <v>100000019733</v>
      </c>
    </row>
    <row r="849" spans="2:11" x14ac:dyDescent="0.2">
      <c r="B849" s="12">
        <v>100000019734</v>
      </c>
      <c r="D849">
        <v>0</v>
      </c>
      <c r="E849">
        <v>12061000</v>
      </c>
      <c r="G849" t="s">
        <v>1005</v>
      </c>
      <c r="I849" t="s">
        <v>750</v>
      </c>
      <c r="J849" t="s">
        <v>1058</v>
      </c>
      <c r="K849" s="12">
        <f>VLOOKUP(B849,Sheet1!H:H,1,0)</f>
        <v>100000019734</v>
      </c>
    </row>
    <row r="850" spans="2:11" x14ac:dyDescent="0.2">
      <c r="B850" s="12">
        <v>100000019735</v>
      </c>
      <c r="D850">
        <v>0</v>
      </c>
      <c r="E850">
        <v>12061000</v>
      </c>
      <c r="G850" t="s">
        <v>1005</v>
      </c>
      <c r="I850" t="s">
        <v>750</v>
      </c>
      <c r="J850" t="s">
        <v>1058</v>
      </c>
      <c r="K850" s="12">
        <f>VLOOKUP(B850,Sheet1!H:H,1,0)</f>
        <v>100000019735</v>
      </c>
    </row>
    <row r="851" spans="2:11" x14ac:dyDescent="0.2">
      <c r="B851" s="12">
        <v>100000019737</v>
      </c>
      <c r="D851">
        <v>0</v>
      </c>
      <c r="E851">
        <v>12061000</v>
      </c>
      <c r="G851" t="s">
        <v>1005</v>
      </c>
      <c r="I851" t="s">
        <v>750</v>
      </c>
      <c r="J851" t="s">
        <v>1059</v>
      </c>
      <c r="K851" s="12">
        <f>VLOOKUP(B851,Sheet1!H:H,1,0)</f>
        <v>100000019737</v>
      </c>
    </row>
    <row r="852" spans="2:11" x14ac:dyDescent="0.2">
      <c r="B852" s="12">
        <v>100000019738</v>
      </c>
      <c r="D852">
        <v>0</v>
      </c>
      <c r="E852">
        <v>12061000</v>
      </c>
      <c r="G852" t="s">
        <v>1005</v>
      </c>
      <c r="I852" t="s">
        <v>750</v>
      </c>
      <c r="J852" t="s">
        <v>1059</v>
      </c>
      <c r="K852" s="12">
        <f>VLOOKUP(B852,Sheet1!H:H,1,0)</f>
        <v>100000019738</v>
      </c>
    </row>
    <row r="853" spans="2:11" x14ac:dyDescent="0.2">
      <c r="B853" s="12">
        <v>100000019739</v>
      </c>
      <c r="D853">
        <v>0</v>
      </c>
      <c r="E853">
        <v>12061000</v>
      </c>
      <c r="G853" t="s">
        <v>1005</v>
      </c>
      <c r="I853" t="s">
        <v>750</v>
      </c>
      <c r="J853" t="s">
        <v>1059</v>
      </c>
      <c r="K853" s="12">
        <f>VLOOKUP(B853,Sheet1!H:H,1,0)</f>
        <v>100000019739</v>
      </c>
    </row>
    <row r="854" spans="2:11" x14ac:dyDescent="0.2">
      <c r="B854" s="12">
        <v>100000019740</v>
      </c>
      <c r="D854">
        <v>0</v>
      </c>
      <c r="E854">
        <v>12061000</v>
      </c>
      <c r="G854" t="s">
        <v>1005</v>
      </c>
      <c r="I854" t="s">
        <v>750</v>
      </c>
      <c r="J854" t="s">
        <v>1059</v>
      </c>
      <c r="K854" s="12">
        <f>VLOOKUP(B854,Sheet1!H:H,1,0)</f>
        <v>100000019740</v>
      </c>
    </row>
    <row r="855" spans="2:11" x14ac:dyDescent="0.2">
      <c r="B855" s="12">
        <v>100000019741</v>
      </c>
      <c r="D855">
        <v>0</v>
      </c>
      <c r="E855">
        <v>12061000</v>
      </c>
      <c r="G855" t="s">
        <v>1005</v>
      </c>
      <c r="I855" t="s">
        <v>750</v>
      </c>
      <c r="J855" t="s">
        <v>1059</v>
      </c>
      <c r="K855" s="12">
        <f>VLOOKUP(B855,Sheet1!H:H,1,0)</f>
        <v>100000019741</v>
      </c>
    </row>
    <row r="856" spans="2:11" x14ac:dyDescent="0.2">
      <c r="B856" s="12">
        <v>100000019745</v>
      </c>
      <c r="D856">
        <v>0</v>
      </c>
      <c r="E856">
        <v>12061000</v>
      </c>
      <c r="G856" t="s">
        <v>1005</v>
      </c>
      <c r="I856" t="s">
        <v>750</v>
      </c>
      <c r="J856" t="s">
        <v>1060</v>
      </c>
      <c r="K856" s="12">
        <f>VLOOKUP(B856,Sheet1!H:H,1,0)</f>
        <v>100000019745</v>
      </c>
    </row>
    <row r="857" spans="2:11" x14ac:dyDescent="0.2">
      <c r="B857" s="12">
        <v>100000019746</v>
      </c>
      <c r="D857">
        <v>0</v>
      </c>
      <c r="E857">
        <v>12061000</v>
      </c>
      <c r="G857" t="s">
        <v>1005</v>
      </c>
      <c r="I857" t="s">
        <v>750</v>
      </c>
      <c r="J857" t="s">
        <v>458</v>
      </c>
      <c r="K857" s="12">
        <f>VLOOKUP(B857,Sheet1!H:H,1,0)</f>
        <v>100000019746</v>
      </c>
    </row>
    <row r="858" spans="2:11" x14ac:dyDescent="0.2">
      <c r="B858" s="12">
        <v>100000019747</v>
      </c>
      <c r="D858">
        <v>0</v>
      </c>
      <c r="E858">
        <v>12061000</v>
      </c>
      <c r="G858" t="s">
        <v>1005</v>
      </c>
      <c r="I858" t="s">
        <v>750</v>
      </c>
      <c r="J858" t="s">
        <v>458</v>
      </c>
      <c r="K858" s="12">
        <f>VLOOKUP(B858,Sheet1!H:H,1,0)</f>
        <v>100000019747</v>
      </c>
    </row>
    <row r="859" spans="2:11" x14ac:dyDescent="0.2">
      <c r="B859" s="12">
        <v>100000019748</v>
      </c>
      <c r="D859">
        <v>0</v>
      </c>
      <c r="E859">
        <v>12061000</v>
      </c>
      <c r="G859" t="s">
        <v>1005</v>
      </c>
      <c r="I859" t="s">
        <v>750</v>
      </c>
      <c r="J859" t="s">
        <v>458</v>
      </c>
      <c r="K859" s="12">
        <f>VLOOKUP(B859,Sheet1!H:H,1,0)</f>
        <v>100000019748</v>
      </c>
    </row>
    <row r="860" spans="2:11" x14ac:dyDescent="0.2">
      <c r="B860" s="12">
        <v>100000019749</v>
      </c>
      <c r="D860">
        <v>0</v>
      </c>
      <c r="E860">
        <v>12061000</v>
      </c>
      <c r="G860" t="s">
        <v>1005</v>
      </c>
      <c r="I860" t="s">
        <v>750</v>
      </c>
      <c r="J860" t="s">
        <v>458</v>
      </c>
      <c r="K860" s="12">
        <f>VLOOKUP(B860,Sheet1!H:H,1,0)</f>
        <v>100000019749</v>
      </c>
    </row>
    <row r="861" spans="2:11" x14ac:dyDescent="0.2">
      <c r="B861" s="12">
        <v>100000019750</v>
      </c>
      <c r="D861">
        <v>0</v>
      </c>
      <c r="E861">
        <v>12061000</v>
      </c>
      <c r="G861" t="s">
        <v>1005</v>
      </c>
      <c r="I861" t="s">
        <v>750</v>
      </c>
      <c r="J861" t="s">
        <v>458</v>
      </c>
      <c r="K861" s="12">
        <f>VLOOKUP(B861,Sheet1!H:H,1,0)</f>
        <v>100000019750</v>
      </c>
    </row>
    <row r="862" spans="2:11" x14ac:dyDescent="0.2">
      <c r="B862" s="12">
        <v>100000019751</v>
      </c>
      <c r="D862">
        <v>0</v>
      </c>
      <c r="E862">
        <v>12061000</v>
      </c>
      <c r="G862" t="s">
        <v>1005</v>
      </c>
      <c r="I862" t="s">
        <v>750</v>
      </c>
      <c r="J862" t="s">
        <v>458</v>
      </c>
      <c r="K862" s="12">
        <f>VLOOKUP(B862,Sheet1!H:H,1,0)</f>
        <v>100000019751</v>
      </c>
    </row>
    <row r="863" spans="2:11" x14ac:dyDescent="0.2">
      <c r="B863" s="12">
        <v>100000019752</v>
      </c>
      <c r="D863">
        <v>0</v>
      </c>
      <c r="E863">
        <v>12061000</v>
      </c>
      <c r="G863" t="s">
        <v>1005</v>
      </c>
      <c r="I863" t="s">
        <v>750</v>
      </c>
      <c r="J863" t="s">
        <v>458</v>
      </c>
      <c r="K863" s="12">
        <f>VLOOKUP(B863,Sheet1!H:H,1,0)</f>
        <v>100000019752</v>
      </c>
    </row>
    <row r="864" spans="2:11" x14ac:dyDescent="0.2">
      <c r="B864" s="12">
        <v>100000019753</v>
      </c>
      <c r="D864">
        <v>0</v>
      </c>
      <c r="E864">
        <v>12061000</v>
      </c>
      <c r="G864" t="s">
        <v>1005</v>
      </c>
      <c r="I864" t="s">
        <v>750</v>
      </c>
      <c r="J864" t="s">
        <v>458</v>
      </c>
      <c r="K864" s="12">
        <f>VLOOKUP(B864,Sheet1!H:H,1,0)</f>
        <v>100000019753</v>
      </c>
    </row>
    <row r="865" spans="2:11" x14ac:dyDescent="0.2">
      <c r="B865" s="12">
        <v>100000019754</v>
      </c>
      <c r="D865">
        <v>0</v>
      </c>
      <c r="E865">
        <v>12061000</v>
      </c>
      <c r="G865" t="s">
        <v>1005</v>
      </c>
      <c r="I865" t="s">
        <v>750</v>
      </c>
      <c r="J865" t="s">
        <v>458</v>
      </c>
      <c r="K865" s="12">
        <f>VLOOKUP(B865,Sheet1!H:H,1,0)</f>
        <v>100000019754</v>
      </c>
    </row>
    <row r="866" spans="2:11" x14ac:dyDescent="0.2">
      <c r="B866" s="12">
        <v>100000019755</v>
      </c>
      <c r="D866">
        <v>0</v>
      </c>
      <c r="E866">
        <v>12061000</v>
      </c>
      <c r="G866" t="s">
        <v>1005</v>
      </c>
      <c r="I866" t="s">
        <v>750</v>
      </c>
      <c r="J866" t="s">
        <v>458</v>
      </c>
      <c r="K866" s="12">
        <f>VLOOKUP(B866,Sheet1!H:H,1,0)</f>
        <v>100000019755</v>
      </c>
    </row>
    <row r="867" spans="2:11" x14ac:dyDescent="0.2">
      <c r="B867" s="12">
        <v>100000019756</v>
      </c>
      <c r="D867">
        <v>0</v>
      </c>
      <c r="E867">
        <v>12061000</v>
      </c>
      <c r="G867" t="s">
        <v>1005</v>
      </c>
      <c r="I867" t="s">
        <v>750</v>
      </c>
      <c r="J867" t="s">
        <v>458</v>
      </c>
      <c r="K867" s="12">
        <f>VLOOKUP(B867,Sheet1!H:H,1,0)</f>
        <v>100000019756</v>
      </c>
    </row>
    <row r="868" spans="2:11" x14ac:dyDescent="0.2">
      <c r="B868" s="12">
        <v>100000019757</v>
      </c>
      <c r="D868">
        <v>0</v>
      </c>
      <c r="E868">
        <v>12061000</v>
      </c>
      <c r="G868" t="s">
        <v>1005</v>
      </c>
      <c r="I868" t="s">
        <v>750</v>
      </c>
      <c r="J868" t="s">
        <v>458</v>
      </c>
      <c r="K868" s="12">
        <f>VLOOKUP(B868,Sheet1!H:H,1,0)</f>
        <v>100000019757</v>
      </c>
    </row>
    <row r="869" spans="2:11" x14ac:dyDescent="0.2">
      <c r="B869" s="12">
        <v>100000019758</v>
      </c>
      <c r="D869">
        <v>0</v>
      </c>
      <c r="E869">
        <v>12061000</v>
      </c>
      <c r="G869" t="s">
        <v>1005</v>
      </c>
      <c r="I869" t="s">
        <v>750</v>
      </c>
      <c r="J869" t="s">
        <v>458</v>
      </c>
      <c r="K869" s="12">
        <f>VLOOKUP(B869,Sheet1!H:H,1,0)</f>
        <v>100000019758</v>
      </c>
    </row>
    <row r="870" spans="2:11" x14ac:dyDescent="0.2">
      <c r="B870" s="12">
        <v>100000019759</v>
      </c>
      <c r="D870">
        <v>0</v>
      </c>
      <c r="E870">
        <v>12061000</v>
      </c>
      <c r="G870" t="s">
        <v>1005</v>
      </c>
      <c r="I870" t="s">
        <v>750</v>
      </c>
      <c r="J870" t="s">
        <v>458</v>
      </c>
      <c r="K870" s="12">
        <f>VLOOKUP(B870,Sheet1!H:H,1,0)</f>
        <v>100000019759</v>
      </c>
    </row>
    <row r="871" spans="2:11" x14ac:dyDescent="0.2">
      <c r="B871" s="12">
        <v>100000019760</v>
      </c>
      <c r="D871">
        <v>0</v>
      </c>
      <c r="E871">
        <v>12061000</v>
      </c>
      <c r="G871" t="s">
        <v>1005</v>
      </c>
      <c r="I871" t="s">
        <v>750</v>
      </c>
      <c r="J871" t="s">
        <v>458</v>
      </c>
      <c r="K871" s="12">
        <f>VLOOKUP(B871,Sheet1!H:H,1,0)</f>
        <v>100000019760</v>
      </c>
    </row>
    <row r="872" spans="2:11" x14ac:dyDescent="0.2">
      <c r="B872" s="12">
        <v>100000019761</v>
      </c>
      <c r="D872">
        <v>0</v>
      </c>
      <c r="E872">
        <v>12061000</v>
      </c>
      <c r="G872" t="s">
        <v>1005</v>
      </c>
      <c r="I872" t="s">
        <v>750</v>
      </c>
      <c r="J872" t="s">
        <v>458</v>
      </c>
      <c r="K872" s="12">
        <f>VLOOKUP(B872,Sheet1!H:H,1,0)</f>
        <v>100000019761</v>
      </c>
    </row>
    <row r="873" spans="2:11" x14ac:dyDescent="0.2">
      <c r="B873" s="12">
        <v>100000019762</v>
      </c>
      <c r="D873">
        <v>0</v>
      </c>
      <c r="E873">
        <v>12061000</v>
      </c>
      <c r="G873" t="s">
        <v>1005</v>
      </c>
      <c r="I873" t="s">
        <v>750</v>
      </c>
      <c r="J873" t="s">
        <v>458</v>
      </c>
      <c r="K873" s="12">
        <f>VLOOKUP(B873,Sheet1!H:H,1,0)</f>
        <v>100000019762</v>
      </c>
    </row>
    <row r="874" spans="2:11" x14ac:dyDescent="0.2">
      <c r="B874" s="12">
        <v>100000019763</v>
      </c>
      <c r="D874">
        <v>0</v>
      </c>
      <c r="E874">
        <v>12061000</v>
      </c>
      <c r="G874" t="s">
        <v>1005</v>
      </c>
      <c r="I874" t="s">
        <v>750</v>
      </c>
      <c r="J874" t="s">
        <v>458</v>
      </c>
      <c r="K874" s="12">
        <f>VLOOKUP(B874,Sheet1!H:H,1,0)</f>
        <v>100000019763</v>
      </c>
    </row>
    <row r="875" spans="2:11" x14ac:dyDescent="0.2">
      <c r="B875" s="12">
        <v>100000019764</v>
      </c>
      <c r="D875">
        <v>0</v>
      </c>
      <c r="E875">
        <v>12061000</v>
      </c>
      <c r="G875" t="s">
        <v>1005</v>
      </c>
      <c r="I875" t="s">
        <v>750</v>
      </c>
      <c r="J875" t="s">
        <v>458</v>
      </c>
      <c r="K875" s="12">
        <f>VLOOKUP(B875,Sheet1!H:H,1,0)</f>
        <v>100000019764</v>
      </c>
    </row>
    <row r="876" spans="2:11" x14ac:dyDescent="0.2">
      <c r="B876" s="12">
        <v>100000019765</v>
      </c>
      <c r="D876">
        <v>0</v>
      </c>
      <c r="E876">
        <v>12061000</v>
      </c>
      <c r="G876" t="s">
        <v>1005</v>
      </c>
      <c r="I876" t="s">
        <v>750</v>
      </c>
      <c r="J876" t="s">
        <v>458</v>
      </c>
      <c r="K876" s="12">
        <f>VLOOKUP(B876,Sheet1!H:H,1,0)</f>
        <v>100000019765</v>
      </c>
    </row>
    <row r="877" spans="2:11" x14ac:dyDescent="0.2">
      <c r="B877" s="12">
        <v>100000019766</v>
      </c>
      <c r="D877">
        <v>0</v>
      </c>
      <c r="E877">
        <v>12061000</v>
      </c>
      <c r="G877" t="s">
        <v>1005</v>
      </c>
      <c r="I877" t="s">
        <v>750</v>
      </c>
      <c r="J877" t="s">
        <v>458</v>
      </c>
      <c r="K877" s="12">
        <f>VLOOKUP(B877,Sheet1!H:H,1,0)</f>
        <v>100000019766</v>
      </c>
    </row>
    <row r="878" spans="2:11" x14ac:dyDescent="0.2">
      <c r="B878" s="12">
        <v>100000019767</v>
      </c>
      <c r="D878">
        <v>0</v>
      </c>
      <c r="E878">
        <v>12061000</v>
      </c>
      <c r="G878" t="s">
        <v>1005</v>
      </c>
      <c r="I878" t="s">
        <v>750</v>
      </c>
      <c r="J878" t="s">
        <v>458</v>
      </c>
      <c r="K878" s="12">
        <f>VLOOKUP(B878,Sheet1!H:H,1,0)</f>
        <v>100000019767</v>
      </c>
    </row>
    <row r="879" spans="2:11" x14ac:dyDescent="0.2">
      <c r="B879" s="12">
        <v>100000019768</v>
      </c>
      <c r="D879">
        <v>0</v>
      </c>
      <c r="E879">
        <v>12061000</v>
      </c>
      <c r="G879" t="s">
        <v>1005</v>
      </c>
      <c r="I879" t="s">
        <v>750</v>
      </c>
      <c r="J879" t="s">
        <v>458</v>
      </c>
      <c r="K879" s="12">
        <f>VLOOKUP(B879,Sheet1!H:H,1,0)</f>
        <v>100000019768</v>
      </c>
    </row>
    <row r="880" spans="2:11" x14ac:dyDescent="0.2">
      <c r="B880" s="12">
        <v>100000019769</v>
      </c>
      <c r="D880">
        <v>0</v>
      </c>
      <c r="E880">
        <v>12061000</v>
      </c>
      <c r="G880" t="s">
        <v>1005</v>
      </c>
      <c r="I880" t="s">
        <v>750</v>
      </c>
      <c r="J880" t="s">
        <v>458</v>
      </c>
      <c r="K880" s="12">
        <f>VLOOKUP(B880,Sheet1!H:H,1,0)</f>
        <v>100000019769</v>
      </c>
    </row>
    <row r="881" spans="2:11" x14ac:dyDescent="0.2">
      <c r="B881" s="12">
        <v>100000019770</v>
      </c>
      <c r="D881">
        <v>0</v>
      </c>
      <c r="E881">
        <v>12061000</v>
      </c>
      <c r="G881" t="s">
        <v>1005</v>
      </c>
      <c r="I881" t="s">
        <v>750</v>
      </c>
      <c r="J881" t="s">
        <v>458</v>
      </c>
      <c r="K881" s="12">
        <f>VLOOKUP(B881,Sheet1!H:H,1,0)</f>
        <v>100000019770</v>
      </c>
    </row>
    <row r="882" spans="2:11" x14ac:dyDescent="0.2">
      <c r="B882" s="12">
        <v>100000019771</v>
      </c>
      <c r="D882">
        <v>0</v>
      </c>
      <c r="E882">
        <v>12061000</v>
      </c>
      <c r="G882" t="s">
        <v>1005</v>
      </c>
      <c r="I882" t="s">
        <v>750</v>
      </c>
      <c r="J882" t="s">
        <v>458</v>
      </c>
      <c r="K882" s="12">
        <f>VLOOKUP(B882,Sheet1!H:H,1,0)</f>
        <v>100000019771</v>
      </c>
    </row>
    <row r="883" spans="2:11" x14ac:dyDescent="0.2">
      <c r="B883" s="12">
        <v>100000019772</v>
      </c>
      <c r="D883">
        <v>0</v>
      </c>
      <c r="E883">
        <v>12061000</v>
      </c>
      <c r="G883" t="s">
        <v>1005</v>
      </c>
      <c r="I883" t="s">
        <v>750</v>
      </c>
      <c r="J883" t="s">
        <v>458</v>
      </c>
      <c r="K883" s="12">
        <f>VLOOKUP(B883,Sheet1!H:H,1,0)</f>
        <v>100000019772</v>
      </c>
    </row>
    <row r="884" spans="2:11" x14ac:dyDescent="0.2">
      <c r="B884" s="12">
        <v>100000019773</v>
      </c>
      <c r="D884">
        <v>0</v>
      </c>
      <c r="E884">
        <v>12061000</v>
      </c>
      <c r="G884" t="s">
        <v>1005</v>
      </c>
      <c r="I884" t="s">
        <v>750</v>
      </c>
      <c r="J884" t="s">
        <v>458</v>
      </c>
      <c r="K884" s="12">
        <f>VLOOKUP(B884,Sheet1!H:H,1,0)</f>
        <v>100000019773</v>
      </c>
    </row>
    <row r="885" spans="2:11" x14ac:dyDescent="0.2">
      <c r="B885" s="12">
        <v>100000019774</v>
      </c>
      <c r="D885">
        <v>0</v>
      </c>
      <c r="E885">
        <v>12061000</v>
      </c>
      <c r="G885" t="s">
        <v>1005</v>
      </c>
      <c r="I885" t="s">
        <v>750</v>
      </c>
      <c r="J885" t="s">
        <v>458</v>
      </c>
      <c r="K885" s="12">
        <f>VLOOKUP(B885,Sheet1!H:H,1,0)</f>
        <v>100000019774</v>
      </c>
    </row>
    <row r="886" spans="2:11" x14ac:dyDescent="0.2">
      <c r="B886" s="12">
        <v>100000019775</v>
      </c>
      <c r="D886">
        <v>0</v>
      </c>
      <c r="E886">
        <v>12061000</v>
      </c>
      <c r="G886" t="s">
        <v>1005</v>
      </c>
      <c r="I886" t="s">
        <v>750</v>
      </c>
      <c r="J886" t="s">
        <v>458</v>
      </c>
      <c r="K886" s="12">
        <f>VLOOKUP(B886,Sheet1!H:H,1,0)</f>
        <v>100000019775</v>
      </c>
    </row>
    <row r="887" spans="2:11" x14ac:dyDescent="0.2">
      <c r="B887" s="12">
        <v>100000019776</v>
      </c>
      <c r="D887">
        <v>0</v>
      </c>
      <c r="E887">
        <v>12061000</v>
      </c>
      <c r="G887" t="s">
        <v>1005</v>
      </c>
      <c r="I887" t="s">
        <v>750</v>
      </c>
      <c r="J887" t="s">
        <v>458</v>
      </c>
      <c r="K887" s="12">
        <f>VLOOKUP(B887,Sheet1!H:H,1,0)</f>
        <v>100000019776</v>
      </c>
    </row>
    <row r="888" spans="2:11" x14ac:dyDescent="0.2">
      <c r="B888" s="12">
        <v>100000019777</v>
      </c>
      <c r="D888">
        <v>0</v>
      </c>
      <c r="E888">
        <v>12061000</v>
      </c>
      <c r="G888" t="s">
        <v>1005</v>
      </c>
      <c r="I888" t="s">
        <v>750</v>
      </c>
      <c r="J888" t="s">
        <v>458</v>
      </c>
      <c r="K888" s="12">
        <f>VLOOKUP(B888,Sheet1!H:H,1,0)</f>
        <v>100000019777</v>
      </c>
    </row>
    <row r="889" spans="2:11" x14ac:dyDescent="0.2">
      <c r="B889" s="12">
        <v>100000019778</v>
      </c>
      <c r="D889">
        <v>0</v>
      </c>
      <c r="E889">
        <v>12061000</v>
      </c>
      <c r="G889" t="s">
        <v>1005</v>
      </c>
      <c r="I889" t="s">
        <v>750</v>
      </c>
      <c r="J889" t="s">
        <v>458</v>
      </c>
      <c r="K889" s="12">
        <f>VLOOKUP(B889,Sheet1!H:H,1,0)</f>
        <v>100000019778</v>
      </c>
    </row>
    <row r="890" spans="2:11" x14ac:dyDescent="0.2">
      <c r="B890" s="12">
        <v>100000019779</v>
      </c>
      <c r="D890">
        <v>0</v>
      </c>
      <c r="E890">
        <v>12061000</v>
      </c>
      <c r="G890" t="s">
        <v>1005</v>
      </c>
      <c r="I890" t="s">
        <v>750</v>
      </c>
      <c r="J890" t="s">
        <v>458</v>
      </c>
      <c r="K890" s="12">
        <f>VLOOKUP(B890,Sheet1!H:H,1,0)</f>
        <v>100000019779</v>
      </c>
    </row>
    <row r="891" spans="2:11" x14ac:dyDescent="0.2">
      <c r="B891" s="12">
        <v>100000019780</v>
      </c>
      <c r="D891">
        <v>0</v>
      </c>
      <c r="E891">
        <v>12061000</v>
      </c>
      <c r="G891" t="s">
        <v>1005</v>
      </c>
      <c r="I891" t="s">
        <v>750</v>
      </c>
      <c r="J891" t="s">
        <v>458</v>
      </c>
      <c r="K891" s="12">
        <f>VLOOKUP(B891,Sheet1!H:H,1,0)</f>
        <v>100000019780</v>
      </c>
    </row>
    <row r="892" spans="2:11" x14ac:dyDescent="0.2">
      <c r="B892" s="12">
        <v>100000019781</v>
      </c>
      <c r="D892">
        <v>0</v>
      </c>
      <c r="E892">
        <v>12061000</v>
      </c>
      <c r="G892" t="s">
        <v>1005</v>
      </c>
      <c r="I892" t="s">
        <v>750</v>
      </c>
      <c r="J892" t="s">
        <v>458</v>
      </c>
      <c r="K892" s="12">
        <f>VLOOKUP(B892,Sheet1!H:H,1,0)</f>
        <v>100000019781</v>
      </c>
    </row>
    <row r="893" spans="2:11" x14ac:dyDescent="0.2">
      <c r="B893" s="12">
        <v>100000019782</v>
      </c>
      <c r="D893">
        <v>0</v>
      </c>
      <c r="E893">
        <v>12061000</v>
      </c>
      <c r="G893" t="s">
        <v>1005</v>
      </c>
      <c r="I893" t="s">
        <v>750</v>
      </c>
      <c r="J893" t="s">
        <v>458</v>
      </c>
      <c r="K893" s="12">
        <f>VLOOKUP(B893,Sheet1!H:H,1,0)</f>
        <v>100000019782</v>
      </c>
    </row>
    <row r="894" spans="2:11" x14ac:dyDescent="0.2">
      <c r="B894" s="12">
        <v>100000019783</v>
      </c>
      <c r="D894">
        <v>0</v>
      </c>
      <c r="E894">
        <v>12061000</v>
      </c>
      <c r="G894" t="s">
        <v>1005</v>
      </c>
      <c r="I894" t="s">
        <v>750</v>
      </c>
      <c r="J894" t="s">
        <v>458</v>
      </c>
      <c r="K894" s="12">
        <f>VLOOKUP(B894,Sheet1!H:H,1,0)</f>
        <v>100000019783</v>
      </c>
    </row>
    <row r="895" spans="2:11" x14ac:dyDescent="0.2">
      <c r="B895" s="12">
        <v>100000019784</v>
      </c>
      <c r="D895">
        <v>0</v>
      </c>
      <c r="E895">
        <v>12061000</v>
      </c>
      <c r="G895" t="s">
        <v>1005</v>
      </c>
      <c r="I895" t="s">
        <v>750</v>
      </c>
      <c r="J895" t="s">
        <v>458</v>
      </c>
      <c r="K895" s="12">
        <f>VLOOKUP(B895,Sheet1!H:H,1,0)</f>
        <v>100000019784</v>
      </c>
    </row>
    <row r="896" spans="2:11" x14ac:dyDescent="0.2">
      <c r="B896" s="12">
        <v>100000019785</v>
      </c>
      <c r="D896">
        <v>0</v>
      </c>
      <c r="E896">
        <v>12061000</v>
      </c>
      <c r="G896" t="s">
        <v>1005</v>
      </c>
      <c r="I896" t="s">
        <v>750</v>
      </c>
      <c r="J896" t="s">
        <v>458</v>
      </c>
      <c r="K896" s="12">
        <f>VLOOKUP(B896,Sheet1!H:H,1,0)</f>
        <v>100000019785</v>
      </c>
    </row>
    <row r="897" spans="2:11" x14ac:dyDescent="0.2">
      <c r="B897" s="12">
        <v>100000019788</v>
      </c>
      <c r="D897">
        <v>0</v>
      </c>
      <c r="E897">
        <v>12061000</v>
      </c>
      <c r="G897" t="s">
        <v>1005</v>
      </c>
      <c r="I897" t="s">
        <v>750</v>
      </c>
      <c r="J897" t="s">
        <v>1061</v>
      </c>
      <c r="K897" s="12">
        <f>VLOOKUP(B897,Sheet1!H:H,1,0)</f>
        <v>100000019788</v>
      </c>
    </row>
    <row r="898" spans="2:11" x14ac:dyDescent="0.2">
      <c r="B898" s="12">
        <v>100000019789</v>
      </c>
      <c r="D898">
        <v>0</v>
      </c>
      <c r="E898">
        <v>12061000</v>
      </c>
      <c r="G898" t="s">
        <v>1005</v>
      </c>
      <c r="I898" t="s">
        <v>750</v>
      </c>
      <c r="J898" t="s">
        <v>1061</v>
      </c>
      <c r="K898" s="12">
        <f>VLOOKUP(B898,Sheet1!H:H,1,0)</f>
        <v>100000019789</v>
      </c>
    </row>
    <row r="899" spans="2:11" x14ac:dyDescent="0.2">
      <c r="B899" s="12">
        <v>100000019790</v>
      </c>
      <c r="D899">
        <v>0</v>
      </c>
      <c r="E899">
        <v>12061000</v>
      </c>
      <c r="G899" t="s">
        <v>1005</v>
      </c>
      <c r="I899" t="s">
        <v>750</v>
      </c>
      <c r="J899" t="s">
        <v>1061</v>
      </c>
      <c r="K899" s="12">
        <f>VLOOKUP(B899,Sheet1!H:H,1,0)</f>
        <v>100000019790</v>
      </c>
    </row>
    <row r="900" spans="2:11" x14ac:dyDescent="0.2">
      <c r="B900" s="12">
        <v>100000019792</v>
      </c>
      <c r="D900">
        <v>0</v>
      </c>
      <c r="E900">
        <v>12061000</v>
      </c>
      <c r="G900" t="s">
        <v>1005</v>
      </c>
      <c r="I900" t="s">
        <v>750</v>
      </c>
      <c r="J900" t="s">
        <v>1062</v>
      </c>
      <c r="K900" s="12">
        <f>VLOOKUP(B900,Sheet1!H:H,1,0)</f>
        <v>100000019792</v>
      </c>
    </row>
    <row r="901" spans="2:11" x14ac:dyDescent="0.2">
      <c r="B901" s="12">
        <v>100000019793</v>
      </c>
      <c r="D901">
        <v>0</v>
      </c>
      <c r="E901">
        <v>12061000</v>
      </c>
      <c r="G901" t="s">
        <v>1005</v>
      </c>
      <c r="I901" t="s">
        <v>750</v>
      </c>
      <c r="J901" t="s">
        <v>1062</v>
      </c>
      <c r="K901" s="12">
        <f>VLOOKUP(B901,Sheet1!H:H,1,0)</f>
        <v>100000019793</v>
      </c>
    </row>
    <row r="902" spans="2:11" x14ac:dyDescent="0.2">
      <c r="B902" s="12">
        <v>100000019796</v>
      </c>
      <c r="D902">
        <v>0</v>
      </c>
      <c r="E902">
        <v>12061000</v>
      </c>
      <c r="G902" t="s">
        <v>1005</v>
      </c>
      <c r="I902" t="s">
        <v>750</v>
      </c>
      <c r="J902" t="s">
        <v>1063</v>
      </c>
      <c r="K902" s="12">
        <f>VLOOKUP(B902,Sheet1!H:H,1,0)</f>
        <v>100000019796</v>
      </c>
    </row>
    <row r="903" spans="2:11" x14ac:dyDescent="0.2">
      <c r="B903" s="12">
        <v>100000019797</v>
      </c>
      <c r="D903">
        <v>0</v>
      </c>
      <c r="E903">
        <v>12061000</v>
      </c>
      <c r="G903" t="s">
        <v>1005</v>
      </c>
      <c r="I903" t="s">
        <v>750</v>
      </c>
      <c r="J903" t="s">
        <v>1063</v>
      </c>
      <c r="K903" s="12">
        <f>VLOOKUP(B903,Sheet1!H:H,1,0)</f>
        <v>100000019797</v>
      </c>
    </row>
    <row r="904" spans="2:11" x14ac:dyDescent="0.2">
      <c r="B904" s="12">
        <v>100000019798</v>
      </c>
      <c r="D904">
        <v>0</v>
      </c>
      <c r="E904">
        <v>12061000</v>
      </c>
      <c r="G904" t="s">
        <v>1005</v>
      </c>
      <c r="I904" t="s">
        <v>750</v>
      </c>
      <c r="J904" t="s">
        <v>1063</v>
      </c>
      <c r="K904" s="12">
        <f>VLOOKUP(B904,Sheet1!H:H,1,0)</f>
        <v>100000019798</v>
      </c>
    </row>
    <row r="905" spans="2:11" x14ac:dyDescent="0.2">
      <c r="B905" s="12">
        <v>100000019799</v>
      </c>
      <c r="D905">
        <v>0</v>
      </c>
      <c r="E905">
        <v>12061000</v>
      </c>
      <c r="G905" t="s">
        <v>1005</v>
      </c>
      <c r="I905" t="s">
        <v>750</v>
      </c>
      <c r="J905" t="s">
        <v>1063</v>
      </c>
      <c r="K905" s="12">
        <f>VLOOKUP(B905,Sheet1!H:H,1,0)</f>
        <v>100000019799</v>
      </c>
    </row>
    <row r="906" spans="2:11" x14ac:dyDescent="0.2">
      <c r="B906" s="12">
        <v>100000019800</v>
      </c>
      <c r="D906">
        <v>0</v>
      </c>
      <c r="E906">
        <v>12061000</v>
      </c>
      <c r="G906" t="s">
        <v>1005</v>
      </c>
      <c r="I906" t="s">
        <v>750</v>
      </c>
      <c r="J906" t="s">
        <v>1063</v>
      </c>
      <c r="K906" s="12">
        <f>VLOOKUP(B906,Sheet1!H:H,1,0)</f>
        <v>100000019800</v>
      </c>
    </row>
    <row r="907" spans="2:11" x14ac:dyDescent="0.2">
      <c r="B907" s="12">
        <v>100000019801</v>
      </c>
      <c r="D907">
        <v>0</v>
      </c>
      <c r="E907">
        <v>12061000</v>
      </c>
      <c r="G907" t="s">
        <v>1005</v>
      </c>
      <c r="I907" t="s">
        <v>750</v>
      </c>
      <c r="J907" t="s">
        <v>1063</v>
      </c>
      <c r="K907" s="12">
        <f>VLOOKUP(B907,Sheet1!H:H,1,0)</f>
        <v>100000019801</v>
      </c>
    </row>
    <row r="908" spans="2:11" x14ac:dyDescent="0.2">
      <c r="B908" s="12">
        <v>100000019803</v>
      </c>
      <c r="D908">
        <v>0</v>
      </c>
      <c r="E908">
        <v>12061000</v>
      </c>
      <c r="G908" t="s">
        <v>1005</v>
      </c>
      <c r="I908" t="s">
        <v>750</v>
      </c>
      <c r="J908" t="s">
        <v>1064</v>
      </c>
      <c r="K908" s="12">
        <f>VLOOKUP(B908,Sheet1!H:H,1,0)</f>
        <v>100000019803</v>
      </c>
    </row>
    <row r="909" spans="2:11" x14ac:dyDescent="0.2">
      <c r="B909" s="12">
        <v>100000019805</v>
      </c>
      <c r="D909">
        <v>0</v>
      </c>
      <c r="E909">
        <v>12061000</v>
      </c>
      <c r="G909" t="s">
        <v>1005</v>
      </c>
      <c r="I909" t="s">
        <v>750</v>
      </c>
      <c r="J909" t="s">
        <v>1065</v>
      </c>
      <c r="K909" s="12">
        <f>VLOOKUP(B909,Sheet1!H:H,1,0)</f>
        <v>100000019805</v>
      </c>
    </row>
    <row r="910" spans="2:11" x14ac:dyDescent="0.2">
      <c r="B910" s="12">
        <v>100000019806</v>
      </c>
      <c r="D910">
        <v>0</v>
      </c>
      <c r="E910">
        <v>12061000</v>
      </c>
      <c r="G910" t="s">
        <v>1005</v>
      </c>
      <c r="I910" t="s">
        <v>750</v>
      </c>
      <c r="J910" t="s">
        <v>1066</v>
      </c>
      <c r="K910" s="12">
        <f>VLOOKUP(B910,Sheet1!H:H,1,0)</f>
        <v>100000019806</v>
      </c>
    </row>
    <row r="911" spans="2:11" x14ac:dyDescent="0.2">
      <c r="B911" s="12">
        <v>100000019807</v>
      </c>
      <c r="D911">
        <v>0</v>
      </c>
      <c r="E911">
        <v>12061000</v>
      </c>
      <c r="G911" t="s">
        <v>1005</v>
      </c>
      <c r="I911" t="s">
        <v>750</v>
      </c>
      <c r="J911" t="s">
        <v>1066</v>
      </c>
      <c r="K911" s="12">
        <f>VLOOKUP(B911,Sheet1!H:H,1,0)</f>
        <v>100000019807</v>
      </c>
    </row>
    <row r="912" spans="2:11" x14ac:dyDescent="0.2">
      <c r="B912" s="12">
        <v>100000019808</v>
      </c>
      <c r="D912">
        <v>0</v>
      </c>
      <c r="E912">
        <v>12061000</v>
      </c>
      <c r="G912" t="s">
        <v>1005</v>
      </c>
      <c r="I912" t="s">
        <v>750</v>
      </c>
      <c r="J912" t="s">
        <v>1066</v>
      </c>
      <c r="K912" s="12">
        <f>VLOOKUP(B912,Sheet1!H:H,1,0)</f>
        <v>100000019808</v>
      </c>
    </row>
    <row r="913" spans="2:11" x14ac:dyDescent="0.2">
      <c r="B913" s="12">
        <v>100000019809</v>
      </c>
      <c r="D913">
        <v>0</v>
      </c>
      <c r="E913">
        <v>12061000</v>
      </c>
      <c r="G913" t="s">
        <v>1005</v>
      </c>
      <c r="I913" t="s">
        <v>750</v>
      </c>
      <c r="J913" t="s">
        <v>1066</v>
      </c>
      <c r="K913" s="12">
        <f>VLOOKUP(B913,Sheet1!H:H,1,0)</f>
        <v>100000019809</v>
      </c>
    </row>
    <row r="914" spans="2:11" x14ac:dyDescent="0.2">
      <c r="B914" s="12">
        <v>100000019810</v>
      </c>
      <c r="D914">
        <v>0</v>
      </c>
      <c r="E914">
        <v>12061000</v>
      </c>
      <c r="G914" t="s">
        <v>1005</v>
      </c>
      <c r="I914" t="s">
        <v>750</v>
      </c>
      <c r="J914" t="s">
        <v>1066</v>
      </c>
      <c r="K914" s="12">
        <f>VLOOKUP(B914,Sheet1!H:H,1,0)</f>
        <v>100000019810</v>
      </c>
    </row>
    <row r="915" spans="2:11" x14ac:dyDescent="0.2">
      <c r="B915" s="12">
        <v>100000019811</v>
      </c>
      <c r="D915">
        <v>0</v>
      </c>
      <c r="E915">
        <v>12061000</v>
      </c>
      <c r="G915" t="s">
        <v>1005</v>
      </c>
      <c r="I915" t="s">
        <v>750</v>
      </c>
      <c r="J915" t="s">
        <v>1066</v>
      </c>
      <c r="K915" s="12">
        <f>VLOOKUP(B915,Sheet1!H:H,1,0)</f>
        <v>100000019811</v>
      </c>
    </row>
    <row r="916" spans="2:11" x14ac:dyDescent="0.2">
      <c r="B916" s="12">
        <v>100000019812</v>
      </c>
      <c r="D916">
        <v>0</v>
      </c>
      <c r="E916">
        <v>12061000</v>
      </c>
      <c r="G916" t="s">
        <v>1005</v>
      </c>
      <c r="I916" t="s">
        <v>750</v>
      </c>
      <c r="J916" t="s">
        <v>1066</v>
      </c>
      <c r="K916" s="12">
        <f>VLOOKUP(B916,Sheet1!H:H,1,0)</f>
        <v>100000019812</v>
      </c>
    </row>
    <row r="917" spans="2:11" x14ac:dyDescent="0.2">
      <c r="B917" s="12">
        <v>100000019813</v>
      </c>
      <c r="D917">
        <v>0</v>
      </c>
      <c r="E917">
        <v>12061000</v>
      </c>
      <c r="G917" t="s">
        <v>1005</v>
      </c>
      <c r="I917" t="s">
        <v>750</v>
      </c>
      <c r="J917" t="s">
        <v>1066</v>
      </c>
      <c r="K917" s="12">
        <f>VLOOKUP(B917,Sheet1!H:H,1,0)</f>
        <v>100000019813</v>
      </c>
    </row>
    <row r="918" spans="2:11" x14ac:dyDescent="0.2">
      <c r="B918" s="12">
        <v>100000019814</v>
      </c>
      <c r="D918">
        <v>0</v>
      </c>
      <c r="E918">
        <v>12061000</v>
      </c>
      <c r="G918" t="s">
        <v>1005</v>
      </c>
      <c r="I918" t="s">
        <v>750</v>
      </c>
      <c r="J918" t="s">
        <v>1067</v>
      </c>
      <c r="K918" s="12">
        <f>VLOOKUP(B918,Sheet1!H:H,1,0)</f>
        <v>100000019814</v>
      </c>
    </row>
    <row r="919" spans="2:11" x14ac:dyDescent="0.2">
      <c r="B919" s="12">
        <v>100000019815</v>
      </c>
      <c r="D919">
        <v>0</v>
      </c>
      <c r="E919">
        <v>12061000</v>
      </c>
      <c r="G919" t="s">
        <v>1005</v>
      </c>
      <c r="I919" t="s">
        <v>750</v>
      </c>
      <c r="J919" t="s">
        <v>1068</v>
      </c>
      <c r="K919" s="12">
        <f>VLOOKUP(B919,Sheet1!H:H,1,0)</f>
        <v>100000019815</v>
      </c>
    </row>
    <row r="920" spans="2:11" x14ac:dyDescent="0.2">
      <c r="B920" s="12">
        <v>100000019816</v>
      </c>
      <c r="D920">
        <v>0</v>
      </c>
      <c r="E920">
        <v>12061000</v>
      </c>
      <c r="G920" t="s">
        <v>1005</v>
      </c>
      <c r="I920" t="s">
        <v>750</v>
      </c>
      <c r="J920" t="s">
        <v>1068</v>
      </c>
      <c r="K920" s="12">
        <f>VLOOKUP(B920,Sheet1!H:H,1,0)</f>
        <v>100000019816</v>
      </c>
    </row>
    <row r="921" spans="2:11" x14ac:dyDescent="0.2">
      <c r="B921" s="12">
        <v>100000019817</v>
      </c>
      <c r="D921">
        <v>0</v>
      </c>
      <c r="E921">
        <v>12061000</v>
      </c>
      <c r="G921" t="s">
        <v>1005</v>
      </c>
      <c r="I921" t="s">
        <v>750</v>
      </c>
      <c r="J921" t="s">
        <v>1069</v>
      </c>
      <c r="K921" s="12">
        <f>VLOOKUP(B921,Sheet1!H:H,1,0)</f>
        <v>100000019817</v>
      </c>
    </row>
    <row r="922" spans="2:11" x14ac:dyDescent="0.2">
      <c r="B922" s="12">
        <v>100000019818</v>
      </c>
      <c r="D922">
        <v>0</v>
      </c>
      <c r="E922">
        <v>12061000</v>
      </c>
      <c r="G922" t="s">
        <v>1005</v>
      </c>
      <c r="I922" t="s">
        <v>750</v>
      </c>
      <c r="J922" t="s">
        <v>1070</v>
      </c>
      <c r="K922" s="12">
        <f>VLOOKUP(B922,Sheet1!H:H,1,0)</f>
        <v>100000019818</v>
      </c>
    </row>
    <row r="923" spans="2:11" x14ac:dyDescent="0.2">
      <c r="B923" s="12">
        <v>100000019819</v>
      </c>
      <c r="D923">
        <v>0</v>
      </c>
      <c r="E923">
        <v>12061000</v>
      </c>
      <c r="G923" t="s">
        <v>1005</v>
      </c>
      <c r="I923" t="s">
        <v>750</v>
      </c>
      <c r="J923" t="s">
        <v>1070</v>
      </c>
      <c r="K923" s="12">
        <f>VLOOKUP(B923,Sheet1!H:H,1,0)</f>
        <v>100000019819</v>
      </c>
    </row>
    <row r="924" spans="2:11" x14ac:dyDescent="0.2">
      <c r="B924" s="12">
        <v>100000019820</v>
      </c>
      <c r="D924">
        <v>0</v>
      </c>
      <c r="E924">
        <v>12061000</v>
      </c>
      <c r="G924" t="s">
        <v>1005</v>
      </c>
      <c r="I924" t="s">
        <v>750</v>
      </c>
      <c r="J924" t="s">
        <v>1071</v>
      </c>
      <c r="K924" s="12">
        <f>VLOOKUP(B924,Sheet1!H:H,1,0)</f>
        <v>100000019820</v>
      </c>
    </row>
    <row r="925" spans="2:11" x14ac:dyDescent="0.2">
      <c r="B925" s="12">
        <v>100000019821</v>
      </c>
      <c r="D925">
        <v>0</v>
      </c>
      <c r="E925">
        <v>12061000</v>
      </c>
      <c r="G925" t="s">
        <v>1005</v>
      </c>
      <c r="I925" t="s">
        <v>750</v>
      </c>
      <c r="J925" t="s">
        <v>1071</v>
      </c>
      <c r="K925" s="12">
        <f>VLOOKUP(B925,Sheet1!H:H,1,0)</f>
        <v>100000019821</v>
      </c>
    </row>
    <row r="926" spans="2:11" x14ac:dyDescent="0.2">
      <c r="B926" s="12">
        <v>100000019822</v>
      </c>
      <c r="D926">
        <v>0</v>
      </c>
      <c r="E926">
        <v>12061000</v>
      </c>
      <c r="G926" t="s">
        <v>1005</v>
      </c>
      <c r="I926" t="s">
        <v>750</v>
      </c>
      <c r="J926" t="s">
        <v>1071</v>
      </c>
      <c r="K926" s="12">
        <f>VLOOKUP(B926,Sheet1!H:H,1,0)</f>
        <v>100000019822</v>
      </c>
    </row>
    <row r="927" spans="2:11" x14ac:dyDescent="0.2">
      <c r="B927" s="12">
        <v>100000019823</v>
      </c>
      <c r="D927">
        <v>0</v>
      </c>
      <c r="E927">
        <v>12061000</v>
      </c>
      <c r="G927" t="s">
        <v>1005</v>
      </c>
      <c r="I927" t="s">
        <v>750</v>
      </c>
      <c r="J927" t="s">
        <v>1071</v>
      </c>
      <c r="K927" s="12">
        <f>VLOOKUP(B927,Sheet1!H:H,1,0)</f>
        <v>100000019823</v>
      </c>
    </row>
    <row r="928" spans="2:11" x14ac:dyDescent="0.2">
      <c r="B928" s="12">
        <v>100000019824</v>
      </c>
      <c r="D928">
        <v>0</v>
      </c>
      <c r="E928">
        <v>12061000</v>
      </c>
      <c r="G928" t="s">
        <v>1005</v>
      </c>
      <c r="I928" t="s">
        <v>750</v>
      </c>
      <c r="J928" t="s">
        <v>1072</v>
      </c>
      <c r="K928" s="12">
        <f>VLOOKUP(B928,Sheet1!H:H,1,0)</f>
        <v>100000019824</v>
      </c>
    </row>
    <row r="929" spans="2:11" x14ac:dyDescent="0.2">
      <c r="B929" s="12">
        <v>100000019825</v>
      </c>
      <c r="D929">
        <v>0</v>
      </c>
      <c r="E929">
        <v>12061000</v>
      </c>
      <c r="G929" t="s">
        <v>1005</v>
      </c>
      <c r="I929" t="s">
        <v>750</v>
      </c>
      <c r="J929" t="s">
        <v>1073</v>
      </c>
      <c r="K929" s="12">
        <f>VLOOKUP(B929,Sheet1!H:H,1,0)</f>
        <v>100000019825</v>
      </c>
    </row>
    <row r="930" spans="2:11" x14ac:dyDescent="0.2">
      <c r="B930" s="12">
        <v>100000019826</v>
      </c>
      <c r="D930">
        <v>0</v>
      </c>
      <c r="E930">
        <v>12061000</v>
      </c>
      <c r="G930" t="s">
        <v>1005</v>
      </c>
      <c r="I930" t="s">
        <v>750</v>
      </c>
      <c r="J930" t="s">
        <v>1074</v>
      </c>
      <c r="K930" s="12">
        <f>VLOOKUP(B930,Sheet1!H:H,1,0)</f>
        <v>100000019826</v>
      </c>
    </row>
    <row r="931" spans="2:11" x14ac:dyDescent="0.2">
      <c r="B931" s="12">
        <v>100000019827</v>
      </c>
      <c r="D931">
        <v>0</v>
      </c>
      <c r="E931">
        <v>12061000</v>
      </c>
      <c r="G931" t="s">
        <v>1005</v>
      </c>
      <c r="I931" t="s">
        <v>750</v>
      </c>
      <c r="J931" t="s">
        <v>1074</v>
      </c>
      <c r="K931" s="12">
        <f>VLOOKUP(B931,Sheet1!H:H,1,0)</f>
        <v>100000019827</v>
      </c>
    </row>
    <row r="932" spans="2:11" x14ac:dyDescent="0.2">
      <c r="B932" s="12">
        <v>100000019828</v>
      </c>
      <c r="D932">
        <v>0</v>
      </c>
      <c r="E932">
        <v>12061000</v>
      </c>
      <c r="G932" t="s">
        <v>1005</v>
      </c>
      <c r="I932" t="s">
        <v>750</v>
      </c>
      <c r="J932" t="s">
        <v>1074</v>
      </c>
      <c r="K932" s="12">
        <f>VLOOKUP(B932,Sheet1!H:H,1,0)</f>
        <v>100000019828</v>
      </c>
    </row>
    <row r="933" spans="2:11" x14ac:dyDescent="0.2">
      <c r="B933" s="12">
        <v>100000019829</v>
      </c>
      <c r="D933">
        <v>0</v>
      </c>
      <c r="E933">
        <v>12061000</v>
      </c>
      <c r="G933" t="s">
        <v>1005</v>
      </c>
      <c r="I933" t="s">
        <v>750</v>
      </c>
      <c r="J933" t="s">
        <v>1075</v>
      </c>
      <c r="K933" s="12">
        <f>VLOOKUP(B933,Sheet1!H:H,1,0)</f>
        <v>100000019829</v>
      </c>
    </row>
    <row r="934" spans="2:11" x14ac:dyDescent="0.2">
      <c r="B934" s="12">
        <v>100000019830</v>
      </c>
      <c r="D934">
        <v>0</v>
      </c>
      <c r="E934">
        <v>12061000</v>
      </c>
      <c r="G934" t="s">
        <v>1005</v>
      </c>
      <c r="I934" t="s">
        <v>750</v>
      </c>
      <c r="J934" t="s">
        <v>1076</v>
      </c>
      <c r="K934" s="12">
        <f>VLOOKUP(B934,Sheet1!H:H,1,0)</f>
        <v>100000019830</v>
      </c>
    </row>
    <row r="935" spans="2:11" x14ac:dyDescent="0.2">
      <c r="B935" s="12">
        <v>100000019831</v>
      </c>
      <c r="D935">
        <v>0</v>
      </c>
      <c r="E935">
        <v>12061000</v>
      </c>
      <c r="G935" t="s">
        <v>1005</v>
      </c>
      <c r="I935" t="s">
        <v>750</v>
      </c>
      <c r="J935" t="s">
        <v>1076</v>
      </c>
      <c r="K935" s="12">
        <f>VLOOKUP(B935,Sheet1!H:H,1,0)</f>
        <v>100000019831</v>
      </c>
    </row>
    <row r="936" spans="2:11" x14ac:dyDescent="0.2">
      <c r="B936" s="12">
        <v>100000019832</v>
      </c>
      <c r="D936">
        <v>0</v>
      </c>
      <c r="E936">
        <v>12061000</v>
      </c>
      <c r="G936" t="s">
        <v>1005</v>
      </c>
      <c r="I936" t="s">
        <v>750</v>
      </c>
      <c r="J936" t="s">
        <v>1076</v>
      </c>
      <c r="K936" s="12">
        <f>VLOOKUP(B936,Sheet1!H:H,1,0)</f>
        <v>100000019832</v>
      </c>
    </row>
    <row r="937" spans="2:11" x14ac:dyDescent="0.2">
      <c r="B937" s="12">
        <v>100000019833</v>
      </c>
      <c r="D937">
        <v>0</v>
      </c>
      <c r="E937">
        <v>12061000</v>
      </c>
      <c r="G937" t="s">
        <v>1005</v>
      </c>
      <c r="I937" t="s">
        <v>750</v>
      </c>
      <c r="J937" t="s">
        <v>1076</v>
      </c>
      <c r="K937" s="12">
        <f>VLOOKUP(B937,Sheet1!H:H,1,0)</f>
        <v>100000019833</v>
      </c>
    </row>
    <row r="938" spans="2:11" x14ac:dyDescent="0.2">
      <c r="B938" s="12">
        <v>100000019834</v>
      </c>
      <c r="D938">
        <v>0</v>
      </c>
      <c r="E938">
        <v>12061000</v>
      </c>
      <c r="G938" t="s">
        <v>1005</v>
      </c>
      <c r="I938" t="s">
        <v>750</v>
      </c>
      <c r="J938" t="s">
        <v>1076</v>
      </c>
      <c r="K938" s="12">
        <f>VLOOKUP(B938,Sheet1!H:H,1,0)</f>
        <v>100000019834</v>
      </c>
    </row>
    <row r="939" spans="2:11" x14ac:dyDescent="0.2">
      <c r="B939" s="12">
        <v>100000019835</v>
      </c>
      <c r="D939">
        <v>0</v>
      </c>
      <c r="E939">
        <v>12061000</v>
      </c>
      <c r="G939" t="s">
        <v>1005</v>
      </c>
      <c r="I939" t="s">
        <v>750</v>
      </c>
      <c r="J939" t="s">
        <v>1076</v>
      </c>
      <c r="K939" s="12">
        <f>VLOOKUP(B939,Sheet1!H:H,1,0)</f>
        <v>100000019835</v>
      </c>
    </row>
    <row r="940" spans="2:11" x14ac:dyDescent="0.2">
      <c r="B940" s="12">
        <v>100000019836</v>
      </c>
      <c r="D940">
        <v>0</v>
      </c>
      <c r="E940">
        <v>12061000</v>
      </c>
      <c r="G940" t="s">
        <v>1005</v>
      </c>
      <c r="I940" t="s">
        <v>750</v>
      </c>
      <c r="J940" t="s">
        <v>1076</v>
      </c>
      <c r="K940" s="12">
        <f>VLOOKUP(B940,Sheet1!H:H,1,0)</f>
        <v>100000019836</v>
      </c>
    </row>
    <row r="941" spans="2:11" x14ac:dyDescent="0.2">
      <c r="B941" s="12">
        <v>100000019837</v>
      </c>
      <c r="D941">
        <v>0</v>
      </c>
      <c r="E941">
        <v>12061000</v>
      </c>
      <c r="G941" t="s">
        <v>1005</v>
      </c>
      <c r="I941" t="s">
        <v>750</v>
      </c>
      <c r="J941" t="s">
        <v>1076</v>
      </c>
      <c r="K941" s="12">
        <f>VLOOKUP(B941,Sheet1!H:H,1,0)</f>
        <v>100000019837</v>
      </c>
    </row>
    <row r="942" spans="2:11" x14ac:dyDescent="0.2">
      <c r="B942" s="12">
        <v>100000019838</v>
      </c>
      <c r="D942">
        <v>0</v>
      </c>
      <c r="E942">
        <v>12061000</v>
      </c>
      <c r="G942" t="s">
        <v>1005</v>
      </c>
      <c r="I942" t="s">
        <v>750</v>
      </c>
      <c r="J942" t="s">
        <v>1076</v>
      </c>
      <c r="K942" s="12">
        <f>VLOOKUP(B942,Sheet1!H:H,1,0)</f>
        <v>100000019838</v>
      </c>
    </row>
    <row r="943" spans="2:11" x14ac:dyDescent="0.2">
      <c r="B943" s="12">
        <v>100000019839</v>
      </c>
      <c r="D943">
        <v>0</v>
      </c>
      <c r="E943">
        <v>12061000</v>
      </c>
      <c r="G943" t="s">
        <v>1005</v>
      </c>
      <c r="I943" t="s">
        <v>750</v>
      </c>
      <c r="J943" t="s">
        <v>1076</v>
      </c>
      <c r="K943" s="12">
        <f>VLOOKUP(B943,Sheet1!H:H,1,0)</f>
        <v>100000019839</v>
      </c>
    </row>
    <row r="944" spans="2:11" x14ac:dyDescent="0.2">
      <c r="B944" s="12">
        <v>100000019840</v>
      </c>
      <c r="D944">
        <v>0</v>
      </c>
      <c r="E944">
        <v>12061000</v>
      </c>
      <c r="G944" t="s">
        <v>1005</v>
      </c>
      <c r="I944" t="s">
        <v>750</v>
      </c>
      <c r="J944" t="s">
        <v>1076</v>
      </c>
      <c r="K944" s="12">
        <f>VLOOKUP(B944,Sheet1!H:H,1,0)</f>
        <v>100000019840</v>
      </c>
    </row>
    <row r="945" spans="2:11" x14ac:dyDescent="0.2">
      <c r="B945" s="12">
        <v>100000019841</v>
      </c>
      <c r="D945">
        <v>0</v>
      </c>
      <c r="E945">
        <v>12061000</v>
      </c>
      <c r="G945" t="s">
        <v>1005</v>
      </c>
      <c r="I945" t="s">
        <v>750</v>
      </c>
      <c r="J945" t="s">
        <v>1076</v>
      </c>
      <c r="K945" s="12">
        <f>VLOOKUP(B945,Sheet1!H:H,1,0)</f>
        <v>100000019841</v>
      </c>
    </row>
    <row r="946" spans="2:11" x14ac:dyDescent="0.2">
      <c r="B946" s="12">
        <v>100000019842</v>
      </c>
      <c r="D946">
        <v>0</v>
      </c>
      <c r="E946">
        <v>12061000</v>
      </c>
      <c r="G946" t="s">
        <v>1005</v>
      </c>
      <c r="I946" t="s">
        <v>750</v>
      </c>
      <c r="J946" t="s">
        <v>1076</v>
      </c>
      <c r="K946" s="12">
        <f>VLOOKUP(B946,Sheet1!H:H,1,0)</f>
        <v>100000019842</v>
      </c>
    </row>
    <row r="947" spans="2:11" x14ac:dyDescent="0.2">
      <c r="B947" s="12">
        <v>100000019843</v>
      </c>
      <c r="D947">
        <v>0</v>
      </c>
      <c r="E947">
        <v>12061000</v>
      </c>
      <c r="G947" t="s">
        <v>1005</v>
      </c>
      <c r="I947" t="s">
        <v>750</v>
      </c>
      <c r="J947" t="s">
        <v>1076</v>
      </c>
      <c r="K947" s="12">
        <f>VLOOKUP(B947,Sheet1!H:H,1,0)</f>
        <v>100000019843</v>
      </c>
    </row>
    <row r="948" spans="2:11" x14ac:dyDescent="0.2">
      <c r="B948" s="12">
        <v>100000019844</v>
      </c>
      <c r="D948">
        <v>0</v>
      </c>
      <c r="E948">
        <v>12061000</v>
      </c>
      <c r="G948" t="s">
        <v>1005</v>
      </c>
      <c r="I948" t="s">
        <v>750</v>
      </c>
      <c r="J948" t="s">
        <v>1076</v>
      </c>
      <c r="K948" s="12">
        <f>VLOOKUP(B948,Sheet1!H:H,1,0)</f>
        <v>100000019844</v>
      </c>
    </row>
    <row r="949" spans="2:11" x14ac:dyDescent="0.2">
      <c r="B949" s="12">
        <v>100000019845</v>
      </c>
      <c r="D949">
        <v>0</v>
      </c>
      <c r="E949">
        <v>12061000</v>
      </c>
      <c r="G949" t="s">
        <v>1005</v>
      </c>
      <c r="I949" t="s">
        <v>750</v>
      </c>
      <c r="J949" t="s">
        <v>1076</v>
      </c>
      <c r="K949" s="12">
        <f>VLOOKUP(B949,Sheet1!H:H,1,0)</f>
        <v>100000019845</v>
      </c>
    </row>
    <row r="950" spans="2:11" x14ac:dyDescent="0.2">
      <c r="B950" s="12">
        <v>100000019846</v>
      </c>
      <c r="D950">
        <v>0</v>
      </c>
      <c r="E950">
        <v>12061000</v>
      </c>
      <c r="G950" t="s">
        <v>1005</v>
      </c>
      <c r="I950" t="s">
        <v>750</v>
      </c>
      <c r="J950" t="s">
        <v>1076</v>
      </c>
      <c r="K950" s="12">
        <f>VLOOKUP(B950,Sheet1!H:H,1,0)</f>
        <v>100000019846</v>
      </c>
    </row>
    <row r="951" spans="2:11" x14ac:dyDescent="0.2">
      <c r="B951" s="12">
        <v>100000019847</v>
      </c>
      <c r="D951">
        <v>0</v>
      </c>
      <c r="E951">
        <v>12061000</v>
      </c>
      <c r="G951" t="s">
        <v>1005</v>
      </c>
      <c r="I951" t="s">
        <v>750</v>
      </c>
      <c r="J951" t="s">
        <v>1076</v>
      </c>
      <c r="K951" s="12">
        <f>VLOOKUP(B951,Sheet1!H:H,1,0)</f>
        <v>100000019847</v>
      </c>
    </row>
    <row r="952" spans="2:11" x14ac:dyDescent="0.2">
      <c r="B952" s="12">
        <v>100000019848</v>
      </c>
      <c r="D952">
        <v>0</v>
      </c>
      <c r="E952">
        <v>12061000</v>
      </c>
      <c r="G952" t="s">
        <v>1005</v>
      </c>
      <c r="I952" t="s">
        <v>750</v>
      </c>
      <c r="J952" t="s">
        <v>1076</v>
      </c>
      <c r="K952" s="12">
        <f>VLOOKUP(B952,Sheet1!H:H,1,0)</f>
        <v>100000019848</v>
      </c>
    </row>
    <row r="953" spans="2:11" x14ac:dyDescent="0.2">
      <c r="B953" s="12">
        <v>100000019849</v>
      </c>
      <c r="D953">
        <v>0</v>
      </c>
      <c r="E953">
        <v>12061000</v>
      </c>
      <c r="G953" t="s">
        <v>1005</v>
      </c>
      <c r="I953" t="s">
        <v>750</v>
      </c>
      <c r="J953" t="s">
        <v>1076</v>
      </c>
      <c r="K953" s="12">
        <f>VLOOKUP(B953,Sheet1!H:H,1,0)</f>
        <v>100000019849</v>
      </c>
    </row>
    <row r="954" spans="2:11" x14ac:dyDescent="0.2">
      <c r="B954" s="12">
        <v>100000019850</v>
      </c>
      <c r="D954">
        <v>0</v>
      </c>
      <c r="E954">
        <v>12061000</v>
      </c>
      <c r="G954" t="s">
        <v>1005</v>
      </c>
      <c r="I954" t="s">
        <v>750</v>
      </c>
      <c r="J954" t="s">
        <v>1076</v>
      </c>
      <c r="K954" s="12">
        <f>VLOOKUP(B954,Sheet1!H:H,1,0)</f>
        <v>100000019850</v>
      </c>
    </row>
    <row r="955" spans="2:11" x14ac:dyDescent="0.2">
      <c r="B955" s="12">
        <v>100000019851</v>
      </c>
      <c r="D955">
        <v>0</v>
      </c>
      <c r="E955">
        <v>12061000</v>
      </c>
      <c r="G955" t="s">
        <v>1005</v>
      </c>
      <c r="I955" t="s">
        <v>750</v>
      </c>
      <c r="J955" t="s">
        <v>1076</v>
      </c>
      <c r="K955" s="12">
        <f>VLOOKUP(B955,Sheet1!H:H,1,0)</f>
        <v>100000019851</v>
      </c>
    </row>
    <row r="956" spans="2:11" x14ac:dyDescent="0.2">
      <c r="B956" s="12">
        <v>100000019852</v>
      </c>
      <c r="D956">
        <v>0</v>
      </c>
      <c r="E956">
        <v>12061000</v>
      </c>
      <c r="G956" t="s">
        <v>1005</v>
      </c>
      <c r="I956" t="s">
        <v>750</v>
      </c>
      <c r="J956" t="s">
        <v>1076</v>
      </c>
      <c r="K956" s="12">
        <f>VLOOKUP(B956,Sheet1!H:H,1,0)</f>
        <v>100000019852</v>
      </c>
    </row>
    <row r="957" spans="2:11" x14ac:dyDescent="0.2">
      <c r="B957" s="12">
        <v>100000019853</v>
      </c>
      <c r="D957">
        <v>0</v>
      </c>
      <c r="E957">
        <v>12061000</v>
      </c>
      <c r="G957" t="s">
        <v>1005</v>
      </c>
      <c r="I957" t="s">
        <v>750</v>
      </c>
      <c r="J957" t="s">
        <v>1076</v>
      </c>
      <c r="K957" s="12">
        <f>VLOOKUP(B957,Sheet1!H:H,1,0)</f>
        <v>100000019853</v>
      </c>
    </row>
    <row r="958" spans="2:11" x14ac:dyDescent="0.2">
      <c r="B958" s="12">
        <v>100000019854</v>
      </c>
      <c r="D958">
        <v>0</v>
      </c>
      <c r="E958">
        <v>12061000</v>
      </c>
      <c r="G958" t="s">
        <v>1005</v>
      </c>
      <c r="I958" t="s">
        <v>750</v>
      </c>
      <c r="J958" t="s">
        <v>1076</v>
      </c>
      <c r="K958" s="12">
        <f>VLOOKUP(B958,Sheet1!H:H,1,0)</f>
        <v>100000019854</v>
      </c>
    </row>
    <row r="959" spans="2:11" x14ac:dyDescent="0.2">
      <c r="B959" s="12">
        <v>100000019855</v>
      </c>
      <c r="D959">
        <v>0</v>
      </c>
      <c r="E959">
        <v>12061000</v>
      </c>
      <c r="G959" t="s">
        <v>1005</v>
      </c>
      <c r="I959" t="s">
        <v>750</v>
      </c>
      <c r="J959" t="s">
        <v>1076</v>
      </c>
      <c r="K959" s="12">
        <f>VLOOKUP(B959,Sheet1!H:H,1,0)</f>
        <v>100000019855</v>
      </c>
    </row>
    <row r="960" spans="2:11" x14ac:dyDescent="0.2">
      <c r="B960" s="12">
        <v>100000019856</v>
      </c>
      <c r="D960">
        <v>0</v>
      </c>
      <c r="E960">
        <v>12061000</v>
      </c>
      <c r="G960" t="s">
        <v>1005</v>
      </c>
      <c r="I960" t="s">
        <v>750</v>
      </c>
      <c r="J960" t="s">
        <v>1076</v>
      </c>
      <c r="K960" s="12">
        <f>VLOOKUP(B960,Sheet1!H:H,1,0)</f>
        <v>100000019856</v>
      </c>
    </row>
    <row r="961" spans="2:11" x14ac:dyDescent="0.2">
      <c r="B961" s="12">
        <v>100000019857</v>
      </c>
      <c r="D961">
        <v>0</v>
      </c>
      <c r="E961">
        <v>12061000</v>
      </c>
      <c r="G961" t="s">
        <v>1005</v>
      </c>
      <c r="I961" t="s">
        <v>750</v>
      </c>
      <c r="J961" t="s">
        <v>1076</v>
      </c>
      <c r="K961" s="12">
        <f>VLOOKUP(B961,Sheet1!H:H,1,0)</f>
        <v>100000019857</v>
      </c>
    </row>
    <row r="962" spans="2:11" x14ac:dyDescent="0.2">
      <c r="B962" s="12">
        <v>100000019858</v>
      </c>
      <c r="D962">
        <v>0</v>
      </c>
      <c r="E962">
        <v>12061000</v>
      </c>
      <c r="G962" t="s">
        <v>1005</v>
      </c>
      <c r="I962" t="s">
        <v>750</v>
      </c>
      <c r="J962" t="s">
        <v>1076</v>
      </c>
      <c r="K962" s="12">
        <f>VLOOKUP(B962,Sheet1!H:H,1,0)</f>
        <v>100000019858</v>
      </c>
    </row>
    <row r="963" spans="2:11" x14ac:dyDescent="0.2">
      <c r="B963" s="12">
        <v>100000019859</v>
      </c>
      <c r="D963">
        <v>0</v>
      </c>
      <c r="E963">
        <v>12061000</v>
      </c>
      <c r="G963" t="s">
        <v>1005</v>
      </c>
      <c r="I963" t="s">
        <v>750</v>
      </c>
      <c r="J963" t="s">
        <v>1076</v>
      </c>
      <c r="K963" s="12">
        <f>VLOOKUP(B963,Sheet1!H:H,1,0)</f>
        <v>100000019859</v>
      </c>
    </row>
    <row r="964" spans="2:11" x14ac:dyDescent="0.2">
      <c r="B964" s="12">
        <v>100000019860</v>
      </c>
      <c r="D964">
        <v>0</v>
      </c>
      <c r="E964">
        <v>12061000</v>
      </c>
      <c r="G964" t="s">
        <v>1005</v>
      </c>
      <c r="I964" t="s">
        <v>750</v>
      </c>
      <c r="J964" t="s">
        <v>1076</v>
      </c>
      <c r="K964" s="12">
        <f>VLOOKUP(B964,Sheet1!H:H,1,0)</f>
        <v>100000019860</v>
      </c>
    </row>
    <row r="965" spans="2:11" x14ac:dyDescent="0.2">
      <c r="B965" s="12">
        <v>100000019861</v>
      </c>
      <c r="D965">
        <v>0</v>
      </c>
      <c r="E965">
        <v>12061000</v>
      </c>
      <c r="G965" t="s">
        <v>1005</v>
      </c>
      <c r="I965" t="s">
        <v>750</v>
      </c>
      <c r="J965" t="s">
        <v>1076</v>
      </c>
      <c r="K965" s="12">
        <f>VLOOKUP(B965,Sheet1!H:H,1,0)</f>
        <v>100000019861</v>
      </c>
    </row>
    <row r="966" spans="2:11" x14ac:dyDescent="0.2">
      <c r="B966" s="12">
        <v>100000019862</v>
      </c>
      <c r="D966">
        <v>0</v>
      </c>
      <c r="E966">
        <v>12061000</v>
      </c>
      <c r="G966" t="s">
        <v>1005</v>
      </c>
      <c r="I966" t="s">
        <v>750</v>
      </c>
      <c r="J966" t="s">
        <v>1076</v>
      </c>
      <c r="K966" s="12">
        <f>VLOOKUP(B966,Sheet1!H:H,1,0)</f>
        <v>100000019862</v>
      </c>
    </row>
    <row r="967" spans="2:11" x14ac:dyDescent="0.2">
      <c r="B967" s="12">
        <v>100000019863</v>
      </c>
      <c r="D967">
        <v>0</v>
      </c>
      <c r="E967">
        <v>12061000</v>
      </c>
      <c r="G967" t="s">
        <v>1005</v>
      </c>
      <c r="I967" t="s">
        <v>750</v>
      </c>
      <c r="J967" t="s">
        <v>1076</v>
      </c>
      <c r="K967" s="12">
        <f>VLOOKUP(B967,Sheet1!H:H,1,0)</f>
        <v>100000019863</v>
      </c>
    </row>
    <row r="968" spans="2:11" x14ac:dyDescent="0.2">
      <c r="B968" s="12">
        <v>100000019864</v>
      </c>
      <c r="D968">
        <v>0</v>
      </c>
      <c r="E968">
        <v>12061000</v>
      </c>
      <c r="G968" t="s">
        <v>1005</v>
      </c>
      <c r="I968" t="s">
        <v>750</v>
      </c>
      <c r="J968" t="s">
        <v>1076</v>
      </c>
      <c r="K968" s="12">
        <f>VLOOKUP(B968,Sheet1!H:H,1,0)</f>
        <v>100000019864</v>
      </c>
    </row>
    <row r="969" spans="2:11" x14ac:dyDescent="0.2">
      <c r="B969" s="12">
        <v>100000019865</v>
      </c>
      <c r="D969">
        <v>0</v>
      </c>
      <c r="E969">
        <v>12061000</v>
      </c>
      <c r="G969" t="s">
        <v>1005</v>
      </c>
      <c r="I969" t="s">
        <v>750</v>
      </c>
      <c r="J969" t="s">
        <v>1076</v>
      </c>
      <c r="K969" s="12">
        <f>VLOOKUP(B969,Sheet1!H:H,1,0)</f>
        <v>100000019865</v>
      </c>
    </row>
    <row r="970" spans="2:11" x14ac:dyDescent="0.2">
      <c r="B970" s="12">
        <v>100000019866</v>
      </c>
      <c r="D970">
        <v>0</v>
      </c>
      <c r="E970">
        <v>12061000</v>
      </c>
      <c r="G970" t="s">
        <v>1005</v>
      </c>
      <c r="I970" t="s">
        <v>750</v>
      </c>
      <c r="J970" t="s">
        <v>1076</v>
      </c>
      <c r="K970" s="12">
        <f>VLOOKUP(B970,Sheet1!H:H,1,0)</f>
        <v>100000019866</v>
      </c>
    </row>
    <row r="971" spans="2:11" x14ac:dyDescent="0.2">
      <c r="B971" s="12">
        <v>100000019867</v>
      </c>
      <c r="D971">
        <v>0</v>
      </c>
      <c r="E971">
        <v>12061000</v>
      </c>
      <c r="G971" t="s">
        <v>1005</v>
      </c>
      <c r="I971" t="s">
        <v>750</v>
      </c>
      <c r="J971" t="s">
        <v>1076</v>
      </c>
      <c r="K971" s="12">
        <f>VLOOKUP(B971,Sheet1!H:H,1,0)</f>
        <v>100000019867</v>
      </c>
    </row>
    <row r="972" spans="2:11" x14ac:dyDescent="0.2">
      <c r="B972" s="12">
        <v>100000019868</v>
      </c>
      <c r="D972">
        <v>0</v>
      </c>
      <c r="E972">
        <v>12061000</v>
      </c>
      <c r="G972" t="s">
        <v>1005</v>
      </c>
      <c r="I972" t="s">
        <v>750</v>
      </c>
      <c r="J972" t="s">
        <v>1076</v>
      </c>
      <c r="K972" s="12">
        <f>VLOOKUP(B972,Sheet1!H:H,1,0)</f>
        <v>100000019868</v>
      </c>
    </row>
    <row r="973" spans="2:11" x14ac:dyDescent="0.2">
      <c r="B973" s="12">
        <v>100000019869</v>
      </c>
      <c r="D973">
        <v>0</v>
      </c>
      <c r="E973">
        <v>12061000</v>
      </c>
      <c r="G973" t="s">
        <v>1005</v>
      </c>
      <c r="I973" t="s">
        <v>750</v>
      </c>
      <c r="J973" t="s">
        <v>1076</v>
      </c>
      <c r="K973" s="12">
        <f>VLOOKUP(B973,Sheet1!H:H,1,0)</f>
        <v>100000019869</v>
      </c>
    </row>
    <row r="974" spans="2:11" x14ac:dyDescent="0.2">
      <c r="B974" s="12">
        <v>100000019870</v>
      </c>
      <c r="D974">
        <v>0</v>
      </c>
      <c r="E974">
        <v>12061000</v>
      </c>
      <c r="G974" t="s">
        <v>1005</v>
      </c>
      <c r="I974" t="s">
        <v>750</v>
      </c>
      <c r="J974" t="s">
        <v>1076</v>
      </c>
      <c r="K974" s="12">
        <f>VLOOKUP(B974,Sheet1!H:H,1,0)</f>
        <v>100000019870</v>
      </c>
    </row>
    <row r="975" spans="2:11" x14ac:dyDescent="0.2">
      <c r="B975" s="12">
        <v>100000019871</v>
      </c>
      <c r="D975">
        <v>0</v>
      </c>
      <c r="E975">
        <v>12061000</v>
      </c>
      <c r="G975" t="s">
        <v>1005</v>
      </c>
      <c r="I975" t="s">
        <v>750</v>
      </c>
      <c r="J975" t="s">
        <v>1076</v>
      </c>
      <c r="K975" s="12">
        <f>VLOOKUP(B975,Sheet1!H:H,1,0)</f>
        <v>100000019871</v>
      </c>
    </row>
    <row r="976" spans="2:11" x14ac:dyDescent="0.2">
      <c r="B976" s="12">
        <v>100000019872</v>
      </c>
      <c r="D976">
        <v>0</v>
      </c>
      <c r="E976">
        <v>12061000</v>
      </c>
      <c r="G976" t="s">
        <v>1005</v>
      </c>
      <c r="I976" t="s">
        <v>750</v>
      </c>
      <c r="J976" t="s">
        <v>1076</v>
      </c>
      <c r="K976" s="12">
        <f>VLOOKUP(B976,Sheet1!H:H,1,0)</f>
        <v>100000019872</v>
      </c>
    </row>
    <row r="977" spans="2:11" x14ac:dyDescent="0.2">
      <c r="B977" s="12">
        <v>100000019873</v>
      </c>
      <c r="D977">
        <v>0</v>
      </c>
      <c r="E977">
        <v>12061000</v>
      </c>
      <c r="G977" t="s">
        <v>1005</v>
      </c>
      <c r="I977" t="s">
        <v>750</v>
      </c>
      <c r="J977" t="s">
        <v>1076</v>
      </c>
      <c r="K977" s="12">
        <f>VLOOKUP(B977,Sheet1!H:H,1,0)</f>
        <v>100000019873</v>
      </c>
    </row>
    <row r="978" spans="2:11" x14ac:dyDescent="0.2">
      <c r="B978" s="12">
        <v>100000019874</v>
      </c>
      <c r="D978">
        <v>0</v>
      </c>
      <c r="E978">
        <v>12061000</v>
      </c>
      <c r="G978" t="s">
        <v>1005</v>
      </c>
      <c r="I978" t="s">
        <v>750</v>
      </c>
      <c r="J978" t="s">
        <v>1076</v>
      </c>
      <c r="K978" s="12">
        <f>VLOOKUP(B978,Sheet1!H:H,1,0)</f>
        <v>100000019874</v>
      </c>
    </row>
    <row r="979" spans="2:11" x14ac:dyDescent="0.2">
      <c r="B979" s="12">
        <v>100000019875</v>
      </c>
      <c r="D979">
        <v>0</v>
      </c>
      <c r="E979">
        <v>12061000</v>
      </c>
      <c r="G979" t="s">
        <v>1005</v>
      </c>
      <c r="I979" t="s">
        <v>750</v>
      </c>
      <c r="J979" t="s">
        <v>1076</v>
      </c>
      <c r="K979" s="12">
        <f>VLOOKUP(B979,Sheet1!H:H,1,0)</f>
        <v>100000019875</v>
      </c>
    </row>
    <row r="980" spans="2:11" x14ac:dyDescent="0.2">
      <c r="B980" s="12">
        <v>100000019876</v>
      </c>
      <c r="D980">
        <v>0</v>
      </c>
      <c r="E980">
        <v>12061000</v>
      </c>
      <c r="G980" t="s">
        <v>1005</v>
      </c>
      <c r="I980" t="s">
        <v>750</v>
      </c>
      <c r="J980" t="s">
        <v>1076</v>
      </c>
      <c r="K980" s="12">
        <f>VLOOKUP(B980,Sheet1!H:H,1,0)</f>
        <v>100000019876</v>
      </c>
    </row>
    <row r="981" spans="2:11" x14ac:dyDescent="0.2">
      <c r="B981" s="12">
        <v>100000019877</v>
      </c>
      <c r="D981">
        <v>0</v>
      </c>
      <c r="E981">
        <v>12061000</v>
      </c>
      <c r="G981" t="s">
        <v>1005</v>
      </c>
      <c r="I981" t="s">
        <v>750</v>
      </c>
      <c r="J981" t="s">
        <v>1076</v>
      </c>
      <c r="K981" s="12">
        <f>VLOOKUP(B981,Sheet1!H:H,1,0)</f>
        <v>100000019877</v>
      </c>
    </row>
    <row r="982" spans="2:11" x14ac:dyDescent="0.2">
      <c r="B982" s="12">
        <v>100000019878</v>
      </c>
      <c r="D982">
        <v>0</v>
      </c>
      <c r="E982">
        <v>12061000</v>
      </c>
      <c r="G982" t="s">
        <v>1005</v>
      </c>
      <c r="I982" t="s">
        <v>750</v>
      </c>
      <c r="J982" t="s">
        <v>1076</v>
      </c>
      <c r="K982" s="12">
        <f>VLOOKUP(B982,Sheet1!H:H,1,0)</f>
        <v>100000019878</v>
      </c>
    </row>
    <row r="983" spans="2:11" x14ac:dyDescent="0.2">
      <c r="B983" s="12">
        <v>100000019879</v>
      </c>
      <c r="D983">
        <v>0</v>
      </c>
      <c r="E983">
        <v>12061000</v>
      </c>
      <c r="G983" t="s">
        <v>1005</v>
      </c>
      <c r="I983" t="s">
        <v>750</v>
      </c>
      <c r="J983" t="s">
        <v>1076</v>
      </c>
      <c r="K983" s="12">
        <f>VLOOKUP(B983,Sheet1!H:H,1,0)</f>
        <v>100000019879</v>
      </c>
    </row>
    <row r="984" spans="2:11" x14ac:dyDescent="0.2">
      <c r="B984" s="12">
        <v>100000019880</v>
      </c>
      <c r="D984">
        <v>0</v>
      </c>
      <c r="E984">
        <v>12061000</v>
      </c>
      <c r="G984" t="s">
        <v>1005</v>
      </c>
      <c r="I984" t="s">
        <v>750</v>
      </c>
      <c r="J984" t="s">
        <v>1077</v>
      </c>
      <c r="K984" s="12">
        <f>VLOOKUP(B984,Sheet1!H:H,1,0)</f>
        <v>100000019880</v>
      </c>
    </row>
    <row r="985" spans="2:11" x14ac:dyDescent="0.2">
      <c r="B985" s="12">
        <v>100000019881</v>
      </c>
      <c r="D985">
        <v>0</v>
      </c>
      <c r="E985">
        <v>12061000</v>
      </c>
      <c r="G985" t="s">
        <v>1005</v>
      </c>
      <c r="I985" t="s">
        <v>750</v>
      </c>
      <c r="J985" t="s">
        <v>1077</v>
      </c>
      <c r="K985" s="12">
        <f>VLOOKUP(B985,Sheet1!H:H,1,0)</f>
        <v>100000019881</v>
      </c>
    </row>
    <row r="986" spans="2:11" x14ac:dyDescent="0.2">
      <c r="B986" s="12">
        <v>100000019882</v>
      </c>
      <c r="D986">
        <v>0</v>
      </c>
      <c r="E986">
        <v>12061000</v>
      </c>
      <c r="G986" t="s">
        <v>1005</v>
      </c>
      <c r="I986" t="s">
        <v>750</v>
      </c>
      <c r="J986" t="s">
        <v>1077</v>
      </c>
      <c r="K986" s="12">
        <f>VLOOKUP(B986,Sheet1!H:H,1,0)</f>
        <v>100000019882</v>
      </c>
    </row>
    <row r="987" spans="2:11" x14ac:dyDescent="0.2">
      <c r="B987" s="12">
        <v>100000019883</v>
      </c>
      <c r="D987">
        <v>0</v>
      </c>
      <c r="E987">
        <v>12061000</v>
      </c>
      <c r="G987" t="s">
        <v>1005</v>
      </c>
      <c r="I987" t="s">
        <v>750</v>
      </c>
      <c r="J987" t="s">
        <v>1077</v>
      </c>
      <c r="K987" s="12">
        <f>VLOOKUP(B987,Sheet1!H:H,1,0)</f>
        <v>100000019883</v>
      </c>
    </row>
    <row r="988" spans="2:11" x14ac:dyDescent="0.2">
      <c r="B988" s="12">
        <v>100000019884</v>
      </c>
      <c r="D988">
        <v>0</v>
      </c>
      <c r="E988">
        <v>12061000</v>
      </c>
      <c r="G988" t="s">
        <v>1005</v>
      </c>
      <c r="I988" t="s">
        <v>750</v>
      </c>
      <c r="J988" t="s">
        <v>1060</v>
      </c>
      <c r="K988" s="12">
        <f>VLOOKUP(B988,Sheet1!H:H,1,0)</f>
        <v>100000019884</v>
      </c>
    </row>
    <row r="989" spans="2:11" x14ac:dyDescent="0.2">
      <c r="B989" s="12">
        <v>100000019885</v>
      </c>
      <c r="D989">
        <v>0</v>
      </c>
      <c r="E989">
        <v>12061000</v>
      </c>
      <c r="G989" t="s">
        <v>1005</v>
      </c>
      <c r="I989" t="s">
        <v>750</v>
      </c>
      <c r="J989" t="s">
        <v>1060</v>
      </c>
      <c r="K989" s="12">
        <f>VLOOKUP(B989,Sheet1!H:H,1,0)</f>
        <v>100000019885</v>
      </c>
    </row>
    <row r="990" spans="2:11" x14ac:dyDescent="0.2">
      <c r="B990" s="12">
        <v>100000019886</v>
      </c>
      <c r="D990">
        <v>0</v>
      </c>
      <c r="E990">
        <v>12061000</v>
      </c>
      <c r="G990" t="s">
        <v>1005</v>
      </c>
      <c r="I990" t="s">
        <v>750</v>
      </c>
      <c r="J990" t="s">
        <v>1060</v>
      </c>
      <c r="K990" s="12">
        <f>VLOOKUP(B990,Sheet1!H:H,1,0)</f>
        <v>100000019886</v>
      </c>
    </row>
    <row r="991" spans="2:11" x14ac:dyDescent="0.2">
      <c r="B991" s="12">
        <v>100000019887</v>
      </c>
      <c r="D991">
        <v>0</v>
      </c>
      <c r="E991">
        <v>12061000</v>
      </c>
      <c r="G991" t="s">
        <v>1005</v>
      </c>
      <c r="I991" t="s">
        <v>750</v>
      </c>
      <c r="J991" t="s">
        <v>1060</v>
      </c>
      <c r="K991" s="12">
        <f>VLOOKUP(B991,Sheet1!H:H,1,0)</f>
        <v>100000019887</v>
      </c>
    </row>
    <row r="992" spans="2:11" x14ac:dyDescent="0.2">
      <c r="B992" s="12">
        <v>100000019888</v>
      </c>
      <c r="D992">
        <v>0</v>
      </c>
      <c r="E992">
        <v>12061000</v>
      </c>
      <c r="G992" t="s">
        <v>1005</v>
      </c>
      <c r="I992" t="s">
        <v>750</v>
      </c>
      <c r="J992" t="s">
        <v>1060</v>
      </c>
      <c r="K992" s="12">
        <f>VLOOKUP(B992,Sheet1!H:H,1,0)</f>
        <v>100000019888</v>
      </c>
    </row>
    <row r="993" spans="2:11" x14ac:dyDescent="0.2">
      <c r="B993" s="12">
        <v>100000019889</v>
      </c>
      <c r="D993">
        <v>0</v>
      </c>
      <c r="E993">
        <v>12061000</v>
      </c>
      <c r="G993" t="s">
        <v>1005</v>
      </c>
      <c r="I993" t="s">
        <v>750</v>
      </c>
      <c r="J993" t="s">
        <v>1060</v>
      </c>
      <c r="K993" s="12">
        <f>VLOOKUP(B993,Sheet1!H:H,1,0)</f>
        <v>100000019889</v>
      </c>
    </row>
    <row r="994" spans="2:11" x14ac:dyDescent="0.2">
      <c r="B994" s="12">
        <v>100000019890</v>
      </c>
      <c r="D994">
        <v>0</v>
      </c>
      <c r="E994">
        <v>12061000</v>
      </c>
      <c r="G994" t="s">
        <v>1005</v>
      </c>
      <c r="I994" t="s">
        <v>750</v>
      </c>
      <c r="J994" t="s">
        <v>1060</v>
      </c>
      <c r="K994" s="12">
        <f>VLOOKUP(B994,Sheet1!H:H,1,0)</f>
        <v>100000019890</v>
      </c>
    </row>
    <row r="995" spans="2:11" x14ac:dyDescent="0.2">
      <c r="B995" s="12">
        <v>100000019891</v>
      </c>
      <c r="D995">
        <v>0</v>
      </c>
      <c r="E995">
        <v>12061000</v>
      </c>
      <c r="G995" t="s">
        <v>1005</v>
      </c>
      <c r="I995" t="s">
        <v>750</v>
      </c>
      <c r="J995" t="s">
        <v>1060</v>
      </c>
      <c r="K995" s="12">
        <f>VLOOKUP(B995,Sheet1!H:H,1,0)</f>
        <v>100000019891</v>
      </c>
    </row>
    <row r="996" spans="2:11" x14ac:dyDescent="0.2">
      <c r="B996" s="12">
        <v>100000019892</v>
      </c>
      <c r="D996">
        <v>0</v>
      </c>
      <c r="E996">
        <v>12061000</v>
      </c>
      <c r="G996" t="s">
        <v>1005</v>
      </c>
      <c r="I996" t="s">
        <v>750</v>
      </c>
      <c r="J996" t="s">
        <v>1060</v>
      </c>
      <c r="K996" s="12">
        <f>VLOOKUP(B996,Sheet1!H:H,1,0)</f>
        <v>100000019892</v>
      </c>
    </row>
    <row r="997" spans="2:11" x14ac:dyDescent="0.2">
      <c r="B997" s="12">
        <v>100000019893</v>
      </c>
      <c r="D997">
        <v>0</v>
      </c>
      <c r="E997">
        <v>12061000</v>
      </c>
      <c r="G997" t="s">
        <v>1005</v>
      </c>
      <c r="I997" t="s">
        <v>750</v>
      </c>
      <c r="J997" t="s">
        <v>1060</v>
      </c>
      <c r="K997" s="12">
        <f>VLOOKUP(B997,Sheet1!H:H,1,0)</f>
        <v>100000019893</v>
      </c>
    </row>
    <row r="998" spans="2:11" x14ac:dyDescent="0.2">
      <c r="B998" s="12">
        <v>100000019896</v>
      </c>
      <c r="D998">
        <v>0</v>
      </c>
      <c r="E998">
        <v>12061000</v>
      </c>
      <c r="G998" t="s">
        <v>1005</v>
      </c>
      <c r="I998" t="s">
        <v>750</v>
      </c>
      <c r="J998" t="s">
        <v>1060</v>
      </c>
      <c r="K998" s="12">
        <f>VLOOKUP(B998,Sheet1!H:H,1,0)</f>
        <v>100000019896</v>
      </c>
    </row>
    <row r="999" spans="2:11" x14ac:dyDescent="0.2">
      <c r="B999" s="12">
        <v>100000019897</v>
      </c>
      <c r="D999">
        <v>0</v>
      </c>
      <c r="E999">
        <v>12061000</v>
      </c>
      <c r="G999" t="s">
        <v>1005</v>
      </c>
      <c r="I999" t="s">
        <v>750</v>
      </c>
      <c r="J999" t="s">
        <v>1060</v>
      </c>
      <c r="K999" s="12">
        <f>VLOOKUP(B999,Sheet1!H:H,1,0)</f>
        <v>100000019897</v>
      </c>
    </row>
    <row r="1000" spans="2:11" x14ac:dyDescent="0.2">
      <c r="B1000" s="12">
        <v>100000019898</v>
      </c>
      <c r="D1000">
        <v>0</v>
      </c>
      <c r="E1000">
        <v>12061000</v>
      </c>
      <c r="G1000" t="s">
        <v>1005</v>
      </c>
      <c r="I1000" t="s">
        <v>750</v>
      </c>
      <c r="J1000" t="s">
        <v>1060</v>
      </c>
      <c r="K1000" s="12">
        <f>VLOOKUP(B1000,Sheet1!H:H,1,0)</f>
        <v>100000019898</v>
      </c>
    </row>
    <row r="1001" spans="2:11" x14ac:dyDescent="0.2">
      <c r="B1001" s="12">
        <v>100000019899</v>
      </c>
      <c r="D1001">
        <v>0</v>
      </c>
      <c r="E1001">
        <v>12061000</v>
      </c>
      <c r="G1001" t="s">
        <v>1005</v>
      </c>
      <c r="I1001" t="s">
        <v>750</v>
      </c>
      <c r="J1001" t="s">
        <v>1078</v>
      </c>
      <c r="K1001" s="12">
        <f>VLOOKUP(B1001,Sheet1!H:H,1,0)</f>
        <v>100000019899</v>
      </c>
    </row>
    <row r="1002" spans="2:11" x14ac:dyDescent="0.2">
      <c r="B1002" s="12">
        <v>100000019900</v>
      </c>
      <c r="D1002">
        <v>0</v>
      </c>
      <c r="E1002">
        <v>12061000</v>
      </c>
      <c r="G1002" t="s">
        <v>1005</v>
      </c>
      <c r="I1002" t="s">
        <v>750</v>
      </c>
      <c r="J1002" t="s">
        <v>1078</v>
      </c>
      <c r="K1002" s="12">
        <f>VLOOKUP(B1002,Sheet1!H:H,1,0)</f>
        <v>100000019900</v>
      </c>
    </row>
    <row r="1003" spans="2:11" x14ac:dyDescent="0.2">
      <c r="B1003" s="12">
        <v>100000019901</v>
      </c>
      <c r="D1003">
        <v>0</v>
      </c>
      <c r="E1003">
        <v>12061000</v>
      </c>
      <c r="G1003" t="s">
        <v>1005</v>
      </c>
      <c r="I1003" t="s">
        <v>750</v>
      </c>
      <c r="J1003" t="s">
        <v>1078</v>
      </c>
      <c r="K1003" s="12">
        <f>VLOOKUP(B1003,Sheet1!H:H,1,0)</f>
        <v>100000019901</v>
      </c>
    </row>
    <row r="1004" spans="2:11" x14ac:dyDescent="0.2">
      <c r="B1004" s="12">
        <v>100000019902</v>
      </c>
      <c r="D1004">
        <v>0</v>
      </c>
      <c r="E1004">
        <v>12061000</v>
      </c>
      <c r="G1004" t="s">
        <v>1005</v>
      </c>
      <c r="I1004" t="s">
        <v>750</v>
      </c>
      <c r="J1004" t="s">
        <v>1078</v>
      </c>
      <c r="K1004" s="12">
        <f>VLOOKUP(B1004,Sheet1!H:H,1,0)</f>
        <v>100000019902</v>
      </c>
    </row>
    <row r="1005" spans="2:11" x14ac:dyDescent="0.2">
      <c r="B1005" s="12">
        <v>100000019903</v>
      </c>
      <c r="D1005">
        <v>0</v>
      </c>
      <c r="E1005">
        <v>12061000</v>
      </c>
      <c r="G1005" t="s">
        <v>1005</v>
      </c>
      <c r="I1005" t="s">
        <v>750</v>
      </c>
      <c r="J1005" t="s">
        <v>1078</v>
      </c>
      <c r="K1005" s="12">
        <f>VLOOKUP(B1005,Sheet1!H:H,1,0)</f>
        <v>100000019903</v>
      </c>
    </row>
    <row r="1006" spans="2:11" x14ac:dyDescent="0.2">
      <c r="B1006" s="12">
        <v>100000019904</v>
      </c>
      <c r="D1006">
        <v>0</v>
      </c>
      <c r="E1006">
        <v>12061000</v>
      </c>
      <c r="G1006" t="s">
        <v>1005</v>
      </c>
      <c r="I1006" t="s">
        <v>750</v>
      </c>
      <c r="J1006" t="s">
        <v>1078</v>
      </c>
      <c r="K1006" s="12">
        <f>VLOOKUP(B1006,Sheet1!H:H,1,0)</f>
        <v>100000019904</v>
      </c>
    </row>
    <row r="1007" spans="2:11" x14ac:dyDescent="0.2">
      <c r="B1007" s="12">
        <v>100000019905</v>
      </c>
      <c r="D1007">
        <v>0</v>
      </c>
      <c r="E1007">
        <v>12061000</v>
      </c>
      <c r="G1007" t="s">
        <v>1005</v>
      </c>
      <c r="I1007" t="s">
        <v>750</v>
      </c>
      <c r="J1007" t="s">
        <v>1078</v>
      </c>
      <c r="K1007" s="12">
        <f>VLOOKUP(B1007,Sheet1!H:H,1,0)</f>
        <v>100000019905</v>
      </c>
    </row>
    <row r="1008" spans="2:11" x14ac:dyDescent="0.2">
      <c r="B1008" s="12">
        <v>100000019906</v>
      </c>
      <c r="D1008">
        <v>0</v>
      </c>
      <c r="E1008">
        <v>12061000</v>
      </c>
      <c r="G1008" t="s">
        <v>1005</v>
      </c>
      <c r="I1008" t="s">
        <v>750</v>
      </c>
      <c r="J1008" t="s">
        <v>1078</v>
      </c>
      <c r="K1008" s="12">
        <f>VLOOKUP(B1008,Sheet1!H:H,1,0)</f>
        <v>100000019906</v>
      </c>
    </row>
    <row r="1009" spans="2:11" x14ac:dyDescent="0.2">
      <c r="B1009" s="12">
        <v>100000019907</v>
      </c>
      <c r="D1009">
        <v>0</v>
      </c>
      <c r="E1009">
        <v>12061000</v>
      </c>
      <c r="G1009" t="s">
        <v>1005</v>
      </c>
      <c r="I1009" t="s">
        <v>750</v>
      </c>
      <c r="J1009" t="s">
        <v>1078</v>
      </c>
      <c r="K1009" s="12">
        <f>VLOOKUP(B1009,Sheet1!H:H,1,0)</f>
        <v>100000019907</v>
      </c>
    </row>
    <row r="1010" spans="2:11" x14ac:dyDescent="0.2">
      <c r="B1010" s="12">
        <v>100000019908</v>
      </c>
      <c r="D1010">
        <v>0</v>
      </c>
      <c r="E1010">
        <v>12061000</v>
      </c>
      <c r="G1010" t="s">
        <v>1005</v>
      </c>
      <c r="I1010" t="s">
        <v>750</v>
      </c>
      <c r="J1010" t="s">
        <v>1078</v>
      </c>
      <c r="K1010" s="12">
        <f>VLOOKUP(B1010,Sheet1!H:H,1,0)</f>
        <v>100000019908</v>
      </c>
    </row>
    <row r="1011" spans="2:11" x14ac:dyDescent="0.2">
      <c r="B1011" s="12">
        <v>100000019909</v>
      </c>
      <c r="D1011">
        <v>0</v>
      </c>
      <c r="E1011">
        <v>12061000</v>
      </c>
      <c r="G1011" t="s">
        <v>1005</v>
      </c>
      <c r="I1011" t="s">
        <v>750</v>
      </c>
      <c r="J1011" t="s">
        <v>1078</v>
      </c>
      <c r="K1011" s="12">
        <f>VLOOKUP(B1011,Sheet1!H:H,1,0)</f>
        <v>100000019909</v>
      </c>
    </row>
    <row r="1012" spans="2:11" x14ac:dyDescent="0.2">
      <c r="B1012" s="12">
        <v>100000019910</v>
      </c>
      <c r="D1012">
        <v>0</v>
      </c>
      <c r="E1012">
        <v>12061000</v>
      </c>
      <c r="G1012" t="s">
        <v>1005</v>
      </c>
      <c r="I1012" t="s">
        <v>750</v>
      </c>
      <c r="J1012" t="s">
        <v>1078</v>
      </c>
      <c r="K1012" s="12">
        <f>VLOOKUP(B1012,Sheet1!H:H,1,0)</f>
        <v>100000019910</v>
      </c>
    </row>
    <row r="1013" spans="2:11" x14ac:dyDescent="0.2">
      <c r="B1013" s="12">
        <v>100000019911</v>
      </c>
      <c r="D1013">
        <v>0</v>
      </c>
      <c r="E1013">
        <v>12061000</v>
      </c>
      <c r="G1013" t="s">
        <v>1005</v>
      </c>
      <c r="I1013" t="s">
        <v>750</v>
      </c>
      <c r="J1013" t="s">
        <v>1078</v>
      </c>
      <c r="K1013" s="12">
        <f>VLOOKUP(B1013,Sheet1!H:H,1,0)</f>
        <v>100000019911</v>
      </c>
    </row>
    <row r="1014" spans="2:11" x14ac:dyDescent="0.2">
      <c r="B1014" s="12">
        <v>100000019912</v>
      </c>
      <c r="D1014">
        <v>0</v>
      </c>
      <c r="E1014">
        <v>12061000</v>
      </c>
      <c r="G1014" t="s">
        <v>1005</v>
      </c>
      <c r="I1014" t="s">
        <v>750</v>
      </c>
      <c r="J1014" t="s">
        <v>1078</v>
      </c>
      <c r="K1014" s="12">
        <f>VLOOKUP(B1014,Sheet1!H:H,1,0)</f>
        <v>100000019912</v>
      </c>
    </row>
    <row r="1015" spans="2:11" x14ac:dyDescent="0.2">
      <c r="B1015" s="12">
        <v>100000019913</v>
      </c>
      <c r="D1015">
        <v>0</v>
      </c>
      <c r="E1015">
        <v>12061000</v>
      </c>
      <c r="G1015" t="s">
        <v>1005</v>
      </c>
      <c r="I1015" t="s">
        <v>750</v>
      </c>
      <c r="J1015" t="s">
        <v>1078</v>
      </c>
      <c r="K1015" s="12">
        <f>VLOOKUP(B1015,Sheet1!H:H,1,0)</f>
        <v>100000019913</v>
      </c>
    </row>
    <row r="1016" spans="2:11" x14ac:dyDescent="0.2">
      <c r="B1016" s="12">
        <v>100000019914</v>
      </c>
      <c r="D1016">
        <v>0</v>
      </c>
      <c r="E1016">
        <v>12061000</v>
      </c>
      <c r="G1016" t="s">
        <v>1005</v>
      </c>
      <c r="I1016" t="s">
        <v>750</v>
      </c>
      <c r="J1016" t="s">
        <v>1078</v>
      </c>
      <c r="K1016" s="12">
        <f>VLOOKUP(B1016,Sheet1!H:H,1,0)</f>
        <v>100000019914</v>
      </c>
    </row>
    <row r="1017" spans="2:11" x14ac:dyDescent="0.2">
      <c r="B1017" s="12">
        <v>100000019915</v>
      </c>
      <c r="D1017">
        <v>0</v>
      </c>
      <c r="E1017">
        <v>12061000</v>
      </c>
      <c r="G1017" t="s">
        <v>1005</v>
      </c>
      <c r="I1017" t="s">
        <v>750</v>
      </c>
      <c r="J1017" t="s">
        <v>1078</v>
      </c>
      <c r="K1017" s="12">
        <f>VLOOKUP(B1017,Sheet1!H:H,1,0)</f>
        <v>100000019915</v>
      </c>
    </row>
    <row r="1018" spans="2:11" x14ac:dyDescent="0.2">
      <c r="B1018" s="12">
        <v>100000019920</v>
      </c>
      <c r="D1018">
        <v>0</v>
      </c>
      <c r="E1018">
        <v>12061000</v>
      </c>
      <c r="G1018" t="s">
        <v>1005</v>
      </c>
      <c r="I1018" t="s">
        <v>750</v>
      </c>
      <c r="J1018" t="s">
        <v>1078</v>
      </c>
      <c r="K1018" s="12">
        <f>VLOOKUP(B1018,Sheet1!H:H,1,0)</f>
        <v>100000019920</v>
      </c>
    </row>
    <row r="1019" spans="2:11" x14ac:dyDescent="0.2">
      <c r="B1019" s="12">
        <v>100000019921</v>
      </c>
      <c r="D1019">
        <v>0</v>
      </c>
      <c r="E1019">
        <v>12061000</v>
      </c>
      <c r="G1019" t="s">
        <v>1005</v>
      </c>
      <c r="I1019" t="s">
        <v>750</v>
      </c>
      <c r="J1019" t="s">
        <v>1078</v>
      </c>
      <c r="K1019" s="12">
        <f>VLOOKUP(B1019,Sheet1!H:H,1,0)</f>
        <v>100000019921</v>
      </c>
    </row>
    <row r="1020" spans="2:11" x14ac:dyDescent="0.2">
      <c r="B1020" s="12">
        <v>100000019922</v>
      </c>
      <c r="D1020">
        <v>0</v>
      </c>
      <c r="E1020">
        <v>12061000</v>
      </c>
      <c r="G1020" t="s">
        <v>1005</v>
      </c>
      <c r="I1020" t="s">
        <v>750</v>
      </c>
      <c r="J1020" t="s">
        <v>1078</v>
      </c>
      <c r="K1020" s="12">
        <f>VLOOKUP(B1020,Sheet1!H:H,1,0)</f>
        <v>100000019922</v>
      </c>
    </row>
    <row r="1021" spans="2:11" x14ac:dyDescent="0.2">
      <c r="B1021" s="12">
        <v>100000019923</v>
      </c>
      <c r="D1021">
        <v>0</v>
      </c>
      <c r="E1021">
        <v>12061000</v>
      </c>
      <c r="G1021" t="s">
        <v>1005</v>
      </c>
      <c r="I1021" t="s">
        <v>750</v>
      </c>
      <c r="J1021" t="s">
        <v>1078</v>
      </c>
      <c r="K1021" s="12">
        <f>VLOOKUP(B1021,Sheet1!H:H,1,0)</f>
        <v>100000019923</v>
      </c>
    </row>
    <row r="1022" spans="2:11" x14ac:dyDescent="0.2">
      <c r="B1022" s="12">
        <v>100000019924</v>
      </c>
      <c r="D1022">
        <v>0</v>
      </c>
      <c r="E1022">
        <v>12061000</v>
      </c>
      <c r="G1022" t="s">
        <v>1005</v>
      </c>
      <c r="I1022" t="s">
        <v>750</v>
      </c>
      <c r="J1022" t="s">
        <v>1078</v>
      </c>
      <c r="K1022" s="12">
        <f>VLOOKUP(B1022,Sheet1!H:H,1,0)</f>
        <v>100000019924</v>
      </c>
    </row>
    <row r="1023" spans="2:11" x14ac:dyDescent="0.2">
      <c r="B1023" s="12">
        <v>100000019925</v>
      </c>
      <c r="D1023">
        <v>0</v>
      </c>
      <c r="E1023">
        <v>12061000</v>
      </c>
      <c r="G1023" t="s">
        <v>1005</v>
      </c>
      <c r="I1023" t="s">
        <v>750</v>
      </c>
      <c r="J1023" t="s">
        <v>1078</v>
      </c>
      <c r="K1023" s="12">
        <f>VLOOKUP(B1023,Sheet1!H:H,1,0)</f>
        <v>100000019925</v>
      </c>
    </row>
    <row r="1024" spans="2:11" x14ac:dyDescent="0.2">
      <c r="B1024" s="12">
        <v>100000019926</v>
      </c>
      <c r="D1024">
        <v>0</v>
      </c>
      <c r="E1024">
        <v>12061000</v>
      </c>
      <c r="G1024" t="s">
        <v>1005</v>
      </c>
      <c r="I1024" t="s">
        <v>750</v>
      </c>
      <c r="J1024" t="s">
        <v>1078</v>
      </c>
      <c r="K1024" s="12">
        <f>VLOOKUP(B1024,Sheet1!H:H,1,0)</f>
        <v>100000019926</v>
      </c>
    </row>
    <row r="1025" spans="2:11" x14ac:dyDescent="0.2">
      <c r="B1025" s="12">
        <v>100000019927</v>
      </c>
      <c r="D1025">
        <v>0</v>
      </c>
      <c r="E1025">
        <v>12061000</v>
      </c>
      <c r="G1025" t="s">
        <v>1005</v>
      </c>
      <c r="I1025" t="s">
        <v>750</v>
      </c>
      <c r="J1025" t="s">
        <v>1078</v>
      </c>
      <c r="K1025" s="12">
        <f>VLOOKUP(B1025,Sheet1!H:H,1,0)</f>
        <v>100000019927</v>
      </c>
    </row>
    <row r="1026" spans="2:11" x14ac:dyDescent="0.2">
      <c r="B1026" s="12">
        <v>100000019928</v>
      </c>
      <c r="D1026">
        <v>0</v>
      </c>
      <c r="E1026">
        <v>12061000</v>
      </c>
      <c r="G1026" t="s">
        <v>1005</v>
      </c>
      <c r="I1026" t="s">
        <v>750</v>
      </c>
      <c r="J1026" t="s">
        <v>1078</v>
      </c>
      <c r="K1026" s="12">
        <f>VLOOKUP(B1026,Sheet1!H:H,1,0)</f>
        <v>100000019928</v>
      </c>
    </row>
    <row r="1027" spans="2:11" x14ac:dyDescent="0.2">
      <c r="B1027" s="12">
        <v>100000019929</v>
      </c>
      <c r="D1027">
        <v>0</v>
      </c>
      <c r="E1027">
        <v>12061000</v>
      </c>
      <c r="G1027" t="s">
        <v>1005</v>
      </c>
      <c r="I1027" t="s">
        <v>750</v>
      </c>
      <c r="J1027" t="s">
        <v>1078</v>
      </c>
      <c r="K1027" s="12">
        <f>VLOOKUP(B1027,Sheet1!H:H,1,0)</f>
        <v>100000019929</v>
      </c>
    </row>
    <row r="1028" spans="2:11" x14ac:dyDescent="0.2">
      <c r="B1028" s="12">
        <v>100000019930</v>
      </c>
      <c r="D1028">
        <v>0</v>
      </c>
      <c r="E1028">
        <v>12061000</v>
      </c>
      <c r="G1028" t="s">
        <v>1005</v>
      </c>
      <c r="I1028" t="s">
        <v>750</v>
      </c>
      <c r="J1028" t="s">
        <v>1079</v>
      </c>
      <c r="K1028" s="12">
        <f>VLOOKUP(B1028,Sheet1!H:H,1,0)</f>
        <v>100000019930</v>
      </c>
    </row>
    <row r="1029" spans="2:11" x14ac:dyDescent="0.2">
      <c r="B1029" s="12">
        <v>100000019931</v>
      </c>
      <c r="D1029">
        <v>0</v>
      </c>
      <c r="E1029">
        <v>12061000</v>
      </c>
      <c r="G1029" t="s">
        <v>1005</v>
      </c>
      <c r="I1029" t="s">
        <v>750</v>
      </c>
      <c r="J1029" t="s">
        <v>1080</v>
      </c>
      <c r="K1029" s="12">
        <f>VLOOKUP(B1029,Sheet1!H:H,1,0)</f>
        <v>100000019931</v>
      </c>
    </row>
    <row r="1030" spans="2:11" x14ac:dyDescent="0.2">
      <c r="B1030" s="12">
        <v>100000019935</v>
      </c>
      <c r="D1030">
        <v>0</v>
      </c>
      <c r="E1030">
        <v>12061000</v>
      </c>
      <c r="G1030" t="s">
        <v>1005</v>
      </c>
      <c r="I1030" t="s">
        <v>750</v>
      </c>
      <c r="J1030" t="s">
        <v>1081</v>
      </c>
      <c r="K1030" s="12">
        <f>VLOOKUP(B1030,Sheet1!H:H,1,0)</f>
        <v>100000019935</v>
      </c>
    </row>
    <row r="1031" spans="2:11" x14ac:dyDescent="0.2">
      <c r="B1031" s="12">
        <v>100000019938</v>
      </c>
      <c r="D1031">
        <v>0</v>
      </c>
      <c r="E1031">
        <v>12061000</v>
      </c>
      <c r="G1031" t="s">
        <v>1005</v>
      </c>
      <c r="I1031" t="s">
        <v>750</v>
      </c>
      <c r="J1031" t="s">
        <v>1082</v>
      </c>
      <c r="K1031" s="12">
        <f>VLOOKUP(B1031,Sheet1!H:H,1,0)</f>
        <v>100000019938</v>
      </c>
    </row>
    <row r="1032" spans="2:11" x14ac:dyDescent="0.2">
      <c r="B1032" s="12">
        <v>100000019939</v>
      </c>
      <c r="D1032">
        <v>0</v>
      </c>
      <c r="E1032">
        <v>12061000</v>
      </c>
      <c r="G1032" t="s">
        <v>1005</v>
      </c>
      <c r="I1032" t="s">
        <v>750</v>
      </c>
      <c r="J1032" t="s">
        <v>1082</v>
      </c>
      <c r="K1032" s="12">
        <f>VLOOKUP(B1032,Sheet1!H:H,1,0)</f>
        <v>100000019939</v>
      </c>
    </row>
    <row r="1033" spans="2:11" x14ac:dyDescent="0.2">
      <c r="B1033" s="12">
        <v>100000019940</v>
      </c>
      <c r="D1033">
        <v>0</v>
      </c>
      <c r="E1033">
        <v>12061000</v>
      </c>
      <c r="G1033" t="s">
        <v>1005</v>
      </c>
      <c r="I1033" t="s">
        <v>750</v>
      </c>
      <c r="J1033" t="s">
        <v>1082</v>
      </c>
      <c r="K1033" s="12">
        <f>VLOOKUP(B1033,Sheet1!H:H,1,0)</f>
        <v>100000019940</v>
      </c>
    </row>
    <row r="1034" spans="2:11" x14ac:dyDescent="0.2">
      <c r="B1034" s="12">
        <v>100000019941</v>
      </c>
      <c r="D1034">
        <v>0</v>
      </c>
      <c r="E1034">
        <v>12061000</v>
      </c>
      <c r="G1034" t="s">
        <v>1005</v>
      </c>
      <c r="I1034" t="s">
        <v>750</v>
      </c>
      <c r="J1034" t="s">
        <v>1082</v>
      </c>
      <c r="K1034" s="12">
        <f>VLOOKUP(B1034,Sheet1!H:H,1,0)</f>
        <v>100000019941</v>
      </c>
    </row>
    <row r="1035" spans="2:11" x14ac:dyDescent="0.2">
      <c r="B1035" s="12">
        <v>100000019942</v>
      </c>
      <c r="D1035">
        <v>0</v>
      </c>
      <c r="E1035">
        <v>12061000</v>
      </c>
      <c r="G1035" t="s">
        <v>1005</v>
      </c>
      <c r="I1035" t="s">
        <v>750</v>
      </c>
      <c r="J1035" t="s">
        <v>1082</v>
      </c>
      <c r="K1035" s="12">
        <f>VLOOKUP(B1035,Sheet1!H:H,1,0)</f>
        <v>100000019942</v>
      </c>
    </row>
    <row r="1036" spans="2:11" x14ac:dyDescent="0.2">
      <c r="B1036" s="12">
        <v>100000019943</v>
      </c>
      <c r="D1036">
        <v>0</v>
      </c>
      <c r="E1036">
        <v>12061000</v>
      </c>
      <c r="G1036" t="s">
        <v>1005</v>
      </c>
      <c r="I1036" t="s">
        <v>750</v>
      </c>
      <c r="J1036" t="s">
        <v>1082</v>
      </c>
      <c r="K1036" s="12">
        <f>VLOOKUP(B1036,Sheet1!H:H,1,0)</f>
        <v>100000019943</v>
      </c>
    </row>
    <row r="1037" spans="2:11" x14ac:dyDescent="0.2">
      <c r="B1037" s="12">
        <v>100000019944</v>
      </c>
      <c r="D1037">
        <v>0</v>
      </c>
      <c r="E1037">
        <v>12061000</v>
      </c>
      <c r="G1037" t="s">
        <v>1005</v>
      </c>
      <c r="I1037" t="s">
        <v>750</v>
      </c>
      <c r="J1037" t="s">
        <v>1082</v>
      </c>
      <c r="K1037" s="12">
        <f>VLOOKUP(B1037,Sheet1!H:H,1,0)</f>
        <v>100000019944</v>
      </c>
    </row>
    <row r="1038" spans="2:11" x14ac:dyDescent="0.2">
      <c r="B1038" s="12">
        <v>100000019945</v>
      </c>
      <c r="D1038">
        <v>0</v>
      </c>
      <c r="E1038">
        <v>12061000</v>
      </c>
      <c r="G1038" t="s">
        <v>1005</v>
      </c>
      <c r="I1038" t="s">
        <v>750</v>
      </c>
      <c r="J1038" t="s">
        <v>1082</v>
      </c>
      <c r="K1038" s="12">
        <f>VLOOKUP(B1038,Sheet1!H:H,1,0)</f>
        <v>100000019945</v>
      </c>
    </row>
    <row r="1039" spans="2:11" x14ac:dyDescent="0.2">
      <c r="B1039" s="12">
        <v>100000019946</v>
      </c>
      <c r="D1039">
        <v>0</v>
      </c>
      <c r="E1039">
        <v>12061000</v>
      </c>
      <c r="G1039" t="s">
        <v>1005</v>
      </c>
      <c r="I1039" t="s">
        <v>750</v>
      </c>
      <c r="J1039" t="s">
        <v>1082</v>
      </c>
      <c r="K1039" s="12">
        <f>VLOOKUP(B1039,Sheet1!H:H,1,0)</f>
        <v>100000019946</v>
      </c>
    </row>
    <row r="1040" spans="2:11" x14ac:dyDescent="0.2">
      <c r="B1040" s="12">
        <v>100000019947</v>
      </c>
      <c r="D1040">
        <v>0</v>
      </c>
      <c r="E1040">
        <v>12061000</v>
      </c>
      <c r="G1040" t="s">
        <v>1005</v>
      </c>
      <c r="I1040" t="s">
        <v>750</v>
      </c>
      <c r="J1040" t="s">
        <v>1082</v>
      </c>
      <c r="K1040" s="12">
        <f>VLOOKUP(B1040,Sheet1!H:H,1,0)</f>
        <v>100000019947</v>
      </c>
    </row>
    <row r="1041" spans="2:11" x14ac:dyDescent="0.2">
      <c r="B1041" s="12">
        <v>100000019948</v>
      </c>
      <c r="D1041">
        <v>0</v>
      </c>
      <c r="E1041">
        <v>12061000</v>
      </c>
      <c r="G1041" t="s">
        <v>1005</v>
      </c>
      <c r="I1041" t="s">
        <v>750</v>
      </c>
      <c r="J1041" t="s">
        <v>1082</v>
      </c>
      <c r="K1041" s="12">
        <f>VLOOKUP(B1041,Sheet1!H:H,1,0)</f>
        <v>100000019948</v>
      </c>
    </row>
    <row r="1042" spans="2:11" x14ac:dyDescent="0.2">
      <c r="B1042" s="12">
        <v>100000019949</v>
      </c>
      <c r="D1042">
        <v>0</v>
      </c>
      <c r="E1042">
        <v>12061000</v>
      </c>
      <c r="G1042" t="s">
        <v>1005</v>
      </c>
      <c r="I1042" t="s">
        <v>750</v>
      </c>
      <c r="J1042" t="s">
        <v>1082</v>
      </c>
      <c r="K1042" s="12">
        <f>VLOOKUP(B1042,Sheet1!H:H,1,0)</f>
        <v>100000019949</v>
      </c>
    </row>
    <row r="1043" spans="2:11" x14ac:dyDescent="0.2">
      <c r="B1043" s="12">
        <v>100000019950</v>
      </c>
      <c r="D1043">
        <v>0</v>
      </c>
      <c r="E1043">
        <v>12061000</v>
      </c>
      <c r="G1043" t="s">
        <v>1005</v>
      </c>
      <c r="I1043" t="s">
        <v>750</v>
      </c>
      <c r="J1043" t="s">
        <v>1082</v>
      </c>
      <c r="K1043" s="12">
        <f>VLOOKUP(B1043,Sheet1!H:H,1,0)</f>
        <v>100000019950</v>
      </c>
    </row>
    <row r="1044" spans="2:11" x14ac:dyDescent="0.2">
      <c r="B1044" s="12">
        <v>100000019951</v>
      </c>
      <c r="D1044">
        <v>0</v>
      </c>
      <c r="E1044">
        <v>12061000</v>
      </c>
      <c r="G1044" t="s">
        <v>1005</v>
      </c>
      <c r="I1044" t="s">
        <v>750</v>
      </c>
      <c r="J1044" t="s">
        <v>1082</v>
      </c>
      <c r="K1044" s="12">
        <f>VLOOKUP(B1044,Sheet1!H:H,1,0)</f>
        <v>100000019951</v>
      </c>
    </row>
    <row r="1045" spans="2:11" x14ac:dyDescent="0.2">
      <c r="B1045" s="12">
        <v>100000019952</v>
      </c>
      <c r="D1045">
        <v>0</v>
      </c>
      <c r="E1045">
        <v>12061000</v>
      </c>
      <c r="G1045" t="s">
        <v>1005</v>
      </c>
      <c r="I1045" t="s">
        <v>750</v>
      </c>
      <c r="J1045" t="s">
        <v>1082</v>
      </c>
      <c r="K1045" s="12">
        <f>VLOOKUP(B1045,Sheet1!H:H,1,0)</f>
        <v>100000019952</v>
      </c>
    </row>
    <row r="1046" spans="2:11" x14ac:dyDescent="0.2">
      <c r="B1046" s="12">
        <v>100000019953</v>
      </c>
      <c r="D1046">
        <v>0</v>
      </c>
      <c r="E1046">
        <v>12061000</v>
      </c>
      <c r="G1046" t="s">
        <v>1005</v>
      </c>
      <c r="I1046" t="s">
        <v>750</v>
      </c>
      <c r="J1046" t="s">
        <v>1082</v>
      </c>
      <c r="K1046" s="12">
        <f>VLOOKUP(B1046,Sheet1!H:H,1,0)</f>
        <v>100000019953</v>
      </c>
    </row>
    <row r="1047" spans="2:11" x14ac:dyDescent="0.2">
      <c r="B1047" s="12">
        <v>100000019954</v>
      </c>
      <c r="D1047">
        <v>0</v>
      </c>
      <c r="E1047">
        <v>12061000</v>
      </c>
      <c r="G1047" t="s">
        <v>1005</v>
      </c>
      <c r="I1047" t="s">
        <v>750</v>
      </c>
      <c r="J1047" t="s">
        <v>1082</v>
      </c>
      <c r="K1047" s="12">
        <f>VLOOKUP(B1047,Sheet1!H:H,1,0)</f>
        <v>100000019954</v>
      </c>
    </row>
    <row r="1048" spans="2:11" x14ac:dyDescent="0.2">
      <c r="B1048" s="12">
        <v>100000019955</v>
      </c>
      <c r="D1048">
        <v>0</v>
      </c>
      <c r="E1048">
        <v>12061000</v>
      </c>
      <c r="G1048" t="s">
        <v>1005</v>
      </c>
      <c r="I1048" t="s">
        <v>750</v>
      </c>
      <c r="J1048" t="s">
        <v>1082</v>
      </c>
      <c r="K1048" s="12">
        <f>VLOOKUP(B1048,Sheet1!H:H,1,0)</f>
        <v>100000019955</v>
      </c>
    </row>
    <row r="1049" spans="2:11" x14ac:dyDescent="0.2">
      <c r="B1049" s="12">
        <v>100000019956</v>
      </c>
      <c r="D1049">
        <v>0</v>
      </c>
      <c r="E1049">
        <v>12061000</v>
      </c>
      <c r="G1049" t="s">
        <v>1005</v>
      </c>
      <c r="I1049" t="s">
        <v>750</v>
      </c>
      <c r="J1049" t="s">
        <v>1082</v>
      </c>
      <c r="K1049" s="12">
        <f>VLOOKUP(B1049,Sheet1!H:H,1,0)</f>
        <v>100000019956</v>
      </c>
    </row>
    <row r="1050" spans="2:11" x14ac:dyDescent="0.2">
      <c r="B1050" s="12">
        <v>100000019957</v>
      </c>
      <c r="D1050">
        <v>0</v>
      </c>
      <c r="E1050">
        <v>12061000</v>
      </c>
      <c r="G1050" t="s">
        <v>1005</v>
      </c>
      <c r="I1050" t="s">
        <v>750</v>
      </c>
      <c r="J1050" t="s">
        <v>1082</v>
      </c>
      <c r="K1050" s="12">
        <f>VLOOKUP(B1050,Sheet1!H:H,1,0)</f>
        <v>100000019957</v>
      </c>
    </row>
    <row r="1051" spans="2:11" x14ac:dyDescent="0.2">
      <c r="B1051" s="12">
        <v>100000019958</v>
      </c>
      <c r="D1051">
        <v>0</v>
      </c>
      <c r="E1051">
        <v>12061000</v>
      </c>
      <c r="G1051" t="s">
        <v>1005</v>
      </c>
      <c r="I1051" t="s">
        <v>750</v>
      </c>
      <c r="J1051" t="s">
        <v>1082</v>
      </c>
      <c r="K1051" s="12">
        <f>VLOOKUP(B1051,Sheet1!H:H,1,0)</f>
        <v>100000019958</v>
      </c>
    </row>
    <row r="1052" spans="2:11" x14ac:dyDescent="0.2">
      <c r="B1052" s="12">
        <v>100000019959</v>
      </c>
      <c r="D1052">
        <v>0</v>
      </c>
      <c r="E1052">
        <v>12061000</v>
      </c>
      <c r="G1052" t="s">
        <v>1005</v>
      </c>
      <c r="I1052" t="s">
        <v>750</v>
      </c>
      <c r="J1052" t="s">
        <v>1082</v>
      </c>
      <c r="K1052" s="12">
        <f>VLOOKUP(B1052,Sheet1!H:H,1,0)</f>
        <v>100000019959</v>
      </c>
    </row>
    <row r="1053" spans="2:11" x14ac:dyDescent="0.2">
      <c r="B1053" s="12">
        <v>100000019960</v>
      </c>
      <c r="D1053">
        <v>0</v>
      </c>
      <c r="E1053">
        <v>12061000</v>
      </c>
      <c r="G1053" t="s">
        <v>1005</v>
      </c>
      <c r="I1053" t="s">
        <v>750</v>
      </c>
      <c r="J1053" t="s">
        <v>1082</v>
      </c>
      <c r="K1053" s="12">
        <f>VLOOKUP(B1053,Sheet1!H:H,1,0)</f>
        <v>100000019960</v>
      </c>
    </row>
    <row r="1054" spans="2:11" x14ac:dyDescent="0.2">
      <c r="B1054" s="12">
        <v>100000019961</v>
      </c>
      <c r="D1054">
        <v>0</v>
      </c>
      <c r="E1054">
        <v>12061000</v>
      </c>
      <c r="G1054" t="s">
        <v>1005</v>
      </c>
      <c r="I1054" t="s">
        <v>750</v>
      </c>
      <c r="J1054" t="s">
        <v>1082</v>
      </c>
      <c r="K1054" s="12">
        <f>VLOOKUP(B1054,Sheet1!H:H,1,0)</f>
        <v>100000019961</v>
      </c>
    </row>
    <row r="1055" spans="2:11" x14ac:dyDescent="0.2">
      <c r="B1055" s="12">
        <v>100000019962</v>
      </c>
      <c r="D1055">
        <v>0</v>
      </c>
      <c r="E1055">
        <v>12061000</v>
      </c>
      <c r="G1055" t="s">
        <v>1005</v>
      </c>
      <c r="I1055" t="s">
        <v>750</v>
      </c>
      <c r="J1055" t="s">
        <v>1082</v>
      </c>
      <c r="K1055" s="12">
        <f>VLOOKUP(B1055,Sheet1!H:H,1,0)</f>
        <v>100000019962</v>
      </c>
    </row>
    <row r="1056" spans="2:11" x14ac:dyDescent="0.2">
      <c r="B1056" s="12">
        <v>100000019963</v>
      </c>
      <c r="D1056">
        <v>0</v>
      </c>
      <c r="E1056">
        <v>12061000</v>
      </c>
      <c r="G1056" t="s">
        <v>1005</v>
      </c>
      <c r="I1056" t="s">
        <v>750</v>
      </c>
      <c r="J1056" t="s">
        <v>1082</v>
      </c>
      <c r="K1056" s="12">
        <f>VLOOKUP(B1056,Sheet1!H:H,1,0)</f>
        <v>100000019963</v>
      </c>
    </row>
    <row r="1057" spans="2:11" x14ac:dyDescent="0.2">
      <c r="B1057" s="12">
        <v>100000019964</v>
      </c>
      <c r="D1057">
        <v>0</v>
      </c>
      <c r="E1057">
        <v>12061000</v>
      </c>
      <c r="G1057" t="s">
        <v>1005</v>
      </c>
      <c r="I1057" t="s">
        <v>750</v>
      </c>
      <c r="J1057" t="s">
        <v>1082</v>
      </c>
      <c r="K1057" s="12">
        <f>VLOOKUP(B1057,Sheet1!H:H,1,0)</f>
        <v>100000019964</v>
      </c>
    </row>
    <row r="1058" spans="2:11" x14ac:dyDescent="0.2">
      <c r="B1058" s="12">
        <v>100000019965</v>
      </c>
      <c r="D1058">
        <v>0</v>
      </c>
      <c r="E1058">
        <v>12061000</v>
      </c>
      <c r="G1058" t="s">
        <v>1005</v>
      </c>
      <c r="I1058" t="s">
        <v>750</v>
      </c>
      <c r="J1058" t="s">
        <v>1082</v>
      </c>
      <c r="K1058" s="12">
        <f>VLOOKUP(B1058,Sheet1!H:H,1,0)</f>
        <v>100000019965</v>
      </c>
    </row>
    <row r="1059" spans="2:11" x14ac:dyDescent="0.2">
      <c r="B1059" s="12">
        <v>100000019966</v>
      </c>
      <c r="D1059">
        <v>0</v>
      </c>
      <c r="E1059">
        <v>12061000</v>
      </c>
      <c r="G1059" t="s">
        <v>1005</v>
      </c>
      <c r="I1059" t="s">
        <v>750</v>
      </c>
      <c r="J1059" t="s">
        <v>1082</v>
      </c>
      <c r="K1059" s="12">
        <f>VLOOKUP(B1059,Sheet1!H:H,1,0)</f>
        <v>100000019966</v>
      </c>
    </row>
    <row r="1060" spans="2:11" x14ac:dyDescent="0.2">
      <c r="B1060" s="12">
        <v>100000019967</v>
      </c>
      <c r="D1060">
        <v>0</v>
      </c>
      <c r="E1060">
        <v>12061000</v>
      </c>
      <c r="G1060" t="s">
        <v>1005</v>
      </c>
      <c r="I1060" t="s">
        <v>750</v>
      </c>
      <c r="J1060" t="s">
        <v>1082</v>
      </c>
      <c r="K1060" s="12">
        <f>VLOOKUP(B1060,Sheet1!H:H,1,0)</f>
        <v>100000019967</v>
      </c>
    </row>
    <row r="1061" spans="2:11" x14ac:dyDescent="0.2">
      <c r="B1061" s="12">
        <v>100000019968</v>
      </c>
      <c r="D1061">
        <v>0</v>
      </c>
      <c r="E1061">
        <v>12061000</v>
      </c>
      <c r="G1061" t="s">
        <v>1005</v>
      </c>
      <c r="I1061" t="s">
        <v>750</v>
      </c>
      <c r="J1061" t="s">
        <v>1082</v>
      </c>
      <c r="K1061" s="12">
        <f>VLOOKUP(B1061,Sheet1!H:H,1,0)</f>
        <v>100000019968</v>
      </c>
    </row>
    <row r="1062" spans="2:11" x14ac:dyDescent="0.2">
      <c r="B1062" s="12">
        <v>100000019969</v>
      </c>
      <c r="D1062">
        <v>0</v>
      </c>
      <c r="E1062">
        <v>12061000</v>
      </c>
      <c r="G1062" t="s">
        <v>1005</v>
      </c>
      <c r="I1062" t="s">
        <v>750</v>
      </c>
      <c r="J1062" t="s">
        <v>1082</v>
      </c>
      <c r="K1062" s="12">
        <f>VLOOKUP(B1062,Sheet1!H:H,1,0)</f>
        <v>100000019969</v>
      </c>
    </row>
    <row r="1063" spans="2:11" x14ac:dyDescent="0.2">
      <c r="B1063" s="12">
        <v>100000019970</v>
      </c>
      <c r="D1063">
        <v>0</v>
      </c>
      <c r="E1063">
        <v>12061000</v>
      </c>
      <c r="G1063" t="s">
        <v>1005</v>
      </c>
      <c r="I1063" t="s">
        <v>750</v>
      </c>
      <c r="J1063" t="s">
        <v>1082</v>
      </c>
      <c r="K1063" s="12">
        <f>VLOOKUP(B1063,Sheet1!H:H,1,0)</f>
        <v>100000019970</v>
      </c>
    </row>
    <row r="1064" spans="2:11" x14ac:dyDescent="0.2">
      <c r="B1064" s="12">
        <v>100000019971</v>
      </c>
      <c r="D1064">
        <v>0</v>
      </c>
      <c r="E1064">
        <v>12061000</v>
      </c>
      <c r="G1064" t="s">
        <v>1005</v>
      </c>
      <c r="I1064" t="s">
        <v>750</v>
      </c>
      <c r="J1064" t="s">
        <v>1082</v>
      </c>
      <c r="K1064" s="12">
        <f>VLOOKUP(B1064,Sheet1!H:H,1,0)</f>
        <v>100000019971</v>
      </c>
    </row>
    <row r="1065" spans="2:11" x14ac:dyDescent="0.2">
      <c r="B1065" s="12">
        <v>100000019972</v>
      </c>
      <c r="D1065">
        <v>0</v>
      </c>
      <c r="E1065">
        <v>12061000</v>
      </c>
      <c r="G1065" t="s">
        <v>1005</v>
      </c>
      <c r="I1065" t="s">
        <v>750</v>
      </c>
      <c r="J1065" t="s">
        <v>1082</v>
      </c>
      <c r="K1065" s="12">
        <f>VLOOKUP(B1065,Sheet1!H:H,1,0)</f>
        <v>100000019972</v>
      </c>
    </row>
    <row r="1066" spans="2:11" x14ac:dyDescent="0.2">
      <c r="B1066" s="12">
        <v>100000019973</v>
      </c>
      <c r="D1066">
        <v>0</v>
      </c>
      <c r="E1066">
        <v>12061000</v>
      </c>
      <c r="G1066" t="s">
        <v>1005</v>
      </c>
      <c r="I1066" t="s">
        <v>750</v>
      </c>
      <c r="J1066" t="s">
        <v>1082</v>
      </c>
      <c r="K1066" s="12">
        <f>VLOOKUP(B1066,Sheet1!H:H,1,0)</f>
        <v>100000019973</v>
      </c>
    </row>
    <row r="1067" spans="2:11" x14ac:dyDescent="0.2">
      <c r="B1067" s="12">
        <v>100000019974</v>
      </c>
      <c r="D1067">
        <v>0</v>
      </c>
      <c r="E1067">
        <v>12061000</v>
      </c>
      <c r="G1067" t="s">
        <v>1005</v>
      </c>
      <c r="I1067" t="s">
        <v>750</v>
      </c>
      <c r="J1067" t="s">
        <v>1082</v>
      </c>
      <c r="K1067" s="12">
        <f>VLOOKUP(B1067,Sheet1!H:H,1,0)</f>
        <v>100000019974</v>
      </c>
    </row>
    <row r="1068" spans="2:11" x14ac:dyDescent="0.2">
      <c r="B1068" s="12">
        <v>100000019975</v>
      </c>
      <c r="D1068">
        <v>0</v>
      </c>
      <c r="E1068">
        <v>12061000</v>
      </c>
      <c r="G1068" t="s">
        <v>1005</v>
      </c>
      <c r="I1068" t="s">
        <v>750</v>
      </c>
      <c r="J1068" t="s">
        <v>1082</v>
      </c>
      <c r="K1068" s="12">
        <f>VLOOKUP(B1068,Sheet1!H:H,1,0)</f>
        <v>100000019975</v>
      </c>
    </row>
    <row r="1069" spans="2:11" x14ac:dyDescent="0.2">
      <c r="B1069" s="12">
        <v>100000019976</v>
      </c>
      <c r="D1069">
        <v>0</v>
      </c>
      <c r="E1069">
        <v>12061000</v>
      </c>
      <c r="G1069" t="s">
        <v>1005</v>
      </c>
      <c r="I1069" t="s">
        <v>750</v>
      </c>
      <c r="J1069" t="s">
        <v>1082</v>
      </c>
      <c r="K1069" s="12">
        <f>VLOOKUP(B1069,Sheet1!H:H,1,0)</f>
        <v>100000019976</v>
      </c>
    </row>
    <row r="1070" spans="2:11" x14ac:dyDescent="0.2">
      <c r="B1070" s="12">
        <v>100000019977</v>
      </c>
      <c r="D1070">
        <v>0</v>
      </c>
      <c r="E1070">
        <v>12061000</v>
      </c>
      <c r="G1070" t="s">
        <v>1005</v>
      </c>
      <c r="I1070" t="s">
        <v>750</v>
      </c>
      <c r="J1070" t="s">
        <v>1082</v>
      </c>
      <c r="K1070" s="12">
        <f>VLOOKUP(B1070,Sheet1!H:H,1,0)</f>
        <v>100000019977</v>
      </c>
    </row>
    <row r="1071" spans="2:11" x14ac:dyDescent="0.2">
      <c r="B1071" s="12">
        <v>100000019978</v>
      </c>
      <c r="D1071">
        <v>0</v>
      </c>
      <c r="E1071">
        <v>12061000</v>
      </c>
      <c r="G1071" t="s">
        <v>1005</v>
      </c>
      <c r="I1071" t="s">
        <v>750</v>
      </c>
      <c r="J1071" t="s">
        <v>1082</v>
      </c>
      <c r="K1071" s="12">
        <f>VLOOKUP(B1071,Sheet1!H:H,1,0)</f>
        <v>100000019978</v>
      </c>
    </row>
    <row r="1072" spans="2:11" x14ac:dyDescent="0.2">
      <c r="B1072" s="12">
        <v>100000019979</v>
      </c>
      <c r="D1072">
        <v>0</v>
      </c>
      <c r="E1072">
        <v>12061000</v>
      </c>
      <c r="G1072" t="s">
        <v>1005</v>
      </c>
      <c r="I1072" t="s">
        <v>750</v>
      </c>
      <c r="J1072" t="s">
        <v>1082</v>
      </c>
      <c r="K1072" s="12">
        <f>VLOOKUP(B1072,Sheet1!H:H,1,0)</f>
        <v>100000019979</v>
      </c>
    </row>
    <row r="1073" spans="2:11" x14ac:dyDescent="0.2">
      <c r="B1073" s="12">
        <v>100000019980</v>
      </c>
      <c r="D1073">
        <v>0</v>
      </c>
      <c r="E1073">
        <v>12061000</v>
      </c>
      <c r="G1073" t="s">
        <v>1005</v>
      </c>
      <c r="I1073" t="s">
        <v>750</v>
      </c>
      <c r="J1073" t="s">
        <v>1082</v>
      </c>
      <c r="K1073" s="12">
        <f>VLOOKUP(B1073,Sheet1!H:H,1,0)</f>
        <v>100000019980</v>
      </c>
    </row>
    <row r="1074" spans="2:11" x14ac:dyDescent="0.2">
      <c r="B1074" s="12">
        <v>100000019981</v>
      </c>
      <c r="D1074">
        <v>0</v>
      </c>
      <c r="E1074">
        <v>12061000</v>
      </c>
      <c r="G1074" t="s">
        <v>1005</v>
      </c>
      <c r="I1074" t="s">
        <v>750</v>
      </c>
      <c r="J1074" t="s">
        <v>1082</v>
      </c>
      <c r="K1074" s="12">
        <f>VLOOKUP(B1074,Sheet1!H:H,1,0)</f>
        <v>100000019981</v>
      </c>
    </row>
    <row r="1075" spans="2:11" x14ac:dyDescent="0.2">
      <c r="B1075" s="12">
        <v>100000019982</v>
      </c>
      <c r="D1075">
        <v>0</v>
      </c>
      <c r="E1075">
        <v>12061000</v>
      </c>
      <c r="G1075" t="s">
        <v>1005</v>
      </c>
      <c r="I1075" t="s">
        <v>750</v>
      </c>
      <c r="J1075" t="s">
        <v>1082</v>
      </c>
      <c r="K1075" s="12">
        <f>VLOOKUP(B1075,Sheet1!H:H,1,0)</f>
        <v>100000019982</v>
      </c>
    </row>
    <row r="1076" spans="2:11" x14ac:dyDescent="0.2">
      <c r="B1076" s="12">
        <v>100000019983</v>
      </c>
      <c r="D1076">
        <v>0</v>
      </c>
      <c r="E1076">
        <v>12061000</v>
      </c>
      <c r="G1076" t="s">
        <v>1005</v>
      </c>
      <c r="I1076" t="s">
        <v>750</v>
      </c>
      <c r="J1076" t="s">
        <v>1082</v>
      </c>
      <c r="K1076" s="12">
        <f>VLOOKUP(B1076,Sheet1!H:H,1,0)</f>
        <v>100000019983</v>
      </c>
    </row>
    <row r="1077" spans="2:11" x14ac:dyDescent="0.2">
      <c r="B1077" s="12">
        <v>100000019984</v>
      </c>
      <c r="D1077">
        <v>0</v>
      </c>
      <c r="E1077">
        <v>12061000</v>
      </c>
      <c r="G1077" t="s">
        <v>1005</v>
      </c>
      <c r="I1077" t="s">
        <v>750</v>
      </c>
      <c r="J1077" t="s">
        <v>1082</v>
      </c>
      <c r="K1077" s="12">
        <f>VLOOKUP(B1077,Sheet1!H:H,1,0)</f>
        <v>100000019984</v>
      </c>
    </row>
    <row r="1078" spans="2:11" x14ac:dyDescent="0.2">
      <c r="B1078" s="12">
        <v>100000019985</v>
      </c>
      <c r="D1078">
        <v>0</v>
      </c>
      <c r="E1078">
        <v>12061000</v>
      </c>
      <c r="G1078" t="s">
        <v>1005</v>
      </c>
      <c r="I1078" t="s">
        <v>750</v>
      </c>
      <c r="J1078" t="s">
        <v>1082</v>
      </c>
      <c r="K1078" s="12">
        <f>VLOOKUP(B1078,Sheet1!H:H,1,0)</f>
        <v>100000019985</v>
      </c>
    </row>
    <row r="1079" spans="2:11" x14ac:dyDescent="0.2">
      <c r="B1079" s="12">
        <v>100000019986</v>
      </c>
      <c r="D1079">
        <v>0</v>
      </c>
      <c r="E1079">
        <v>12061000</v>
      </c>
      <c r="G1079" t="s">
        <v>1005</v>
      </c>
      <c r="I1079" t="s">
        <v>750</v>
      </c>
      <c r="J1079" t="s">
        <v>1082</v>
      </c>
      <c r="K1079" s="12">
        <f>VLOOKUP(B1079,Sheet1!H:H,1,0)</f>
        <v>100000019986</v>
      </c>
    </row>
    <row r="1080" spans="2:11" x14ac:dyDescent="0.2">
      <c r="B1080" s="12">
        <v>100000019987</v>
      </c>
      <c r="D1080">
        <v>0</v>
      </c>
      <c r="E1080">
        <v>12061000</v>
      </c>
      <c r="G1080" t="s">
        <v>1005</v>
      </c>
      <c r="I1080" t="s">
        <v>750</v>
      </c>
      <c r="J1080" t="s">
        <v>1082</v>
      </c>
      <c r="K1080" s="12">
        <f>VLOOKUP(B1080,Sheet1!H:H,1,0)</f>
        <v>100000019987</v>
      </c>
    </row>
    <row r="1081" spans="2:11" x14ac:dyDescent="0.2">
      <c r="B1081" s="12">
        <v>100000019988</v>
      </c>
      <c r="D1081">
        <v>0</v>
      </c>
      <c r="E1081">
        <v>12061000</v>
      </c>
      <c r="G1081" t="s">
        <v>1005</v>
      </c>
      <c r="I1081" t="s">
        <v>750</v>
      </c>
      <c r="J1081" t="s">
        <v>1082</v>
      </c>
      <c r="K1081" s="12">
        <f>VLOOKUP(B1081,Sheet1!H:H,1,0)</f>
        <v>100000019988</v>
      </c>
    </row>
    <row r="1082" spans="2:11" x14ac:dyDescent="0.2">
      <c r="B1082" s="12">
        <v>100000019989</v>
      </c>
      <c r="D1082">
        <v>0</v>
      </c>
      <c r="E1082">
        <v>12061000</v>
      </c>
      <c r="G1082" t="s">
        <v>1005</v>
      </c>
      <c r="I1082" t="s">
        <v>750</v>
      </c>
      <c r="J1082" t="s">
        <v>1082</v>
      </c>
      <c r="K1082" s="12">
        <f>VLOOKUP(B1082,Sheet1!H:H,1,0)</f>
        <v>100000019989</v>
      </c>
    </row>
    <row r="1083" spans="2:11" x14ac:dyDescent="0.2">
      <c r="B1083" s="12">
        <v>100000019990</v>
      </c>
      <c r="D1083">
        <v>0</v>
      </c>
      <c r="E1083">
        <v>12061000</v>
      </c>
      <c r="G1083" t="s">
        <v>1005</v>
      </c>
      <c r="I1083" t="s">
        <v>750</v>
      </c>
      <c r="J1083" t="s">
        <v>1082</v>
      </c>
      <c r="K1083" s="12">
        <f>VLOOKUP(B1083,Sheet1!H:H,1,0)</f>
        <v>100000019990</v>
      </c>
    </row>
    <row r="1084" spans="2:11" x14ac:dyDescent="0.2">
      <c r="B1084" s="12">
        <v>100000019991</v>
      </c>
      <c r="D1084">
        <v>0</v>
      </c>
      <c r="E1084">
        <v>12061000</v>
      </c>
      <c r="G1084" t="s">
        <v>1005</v>
      </c>
      <c r="I1084" t="s">
        <v>750</v>
      </c>
      <c r="J1084" t="s">
        <v>1082</v>
      </c>
      <c r="K1084" s="12">
        <f>VLOOKUP(B1084,Sheet1!H:H,1,0)</f>
        <v>100000019991</v>
      </c>
    </row>
    <row r="1085" spans="2:11" x14ac:dyDescent="0.2">
      <c r="B1085" s="12">
        <v>100000019992</v>
      </c>
      <c r="D1085">
        <v>0</v>
      </c>
      <c r="E1085">
        <v>12061000</v>
      </c>
      <c r="G1085" t="s">
        <v>1005</v>
      </c>
      <c r="I1085" t="s">
        <v>750</v>
      </c>
      <c r="J1085" t="s">
        <v>1082</v>
      </c>
      <c r="K1085" s="12">
        <f>VLOOKUP(B1085,Sheet1!H:H,1,0)</f>
        <v>100000019992</v>
      </c>
    </row>
    <row r="1086" spans="2:11" x14ac:dyDescent="0.2">
      <c r="B1086" s="12">
        <v>100000019993</v>
      </c>
      <c r="D1086">
        <v>0</v>
      </c>
      <c r="E1086">
        <v>12061000</v>
      </c>
      <c r="G1086" t="s">
        <v>1005</v>
      </c>
      <c r="I1086" t="s">
        <v>750</v>
      </c>
      <c r="J1086" t="s">
        <v>1082</v>
      </c>
      <c r="K1086" s="12">
        <f>VLOOKUP(B1086,Sheet1!H:H,1,0)</f>
        <v>100000019993</v>
      </c>
    </row>
    <row r="1087" spans="2:11" x14ac:dyDescent="0.2">
      <c r="B1087" s="12">
        <v>100000019994</v>
      </c>
      <c r="D1087">
        <v>0</v>
      </c>
      <c r="E1087">
        <v>12061000</v>
      </c>
      <c r="G1087" t="s">
        <v>1005</v>
      </c>
      <c r="I1087" t="s">
        <v>750</v>
      </c>
      <c r="J1087" t="s">
        <v>1082</v>
      </c>
      <c r="K1087" s="12">
        <f>VLOOKUP(B1087,Sheet1!H:H,1,0)</f>
        <v>100000019994</v>
      </c>
    </row>
    <row r="1088" spans="2:11" x14ac:dyDescent="0.2">
      <c r="B1088" s="12">
        <v>100000019995</v>
      </c>
      <c r="D1088">
        <v>0</v>
      </c>
      <c r="E1088">
        <v>12061000</v>
      </c>
      <c r="G1088" t="s">
        <v>1005</v>
      </c>
      <c r="I1088" t="s">
        <v>750</v>
      </c>
      <c r="J1088" t="s">
        <v>1082</v>
      </c>
      <c r="K1088" s="12">
        <f>VLOOKUP(B1088,Sheet1!H:H,1,0)</f>
        <v>100000019995</v>
      </c>
    </row>
    <row r="1089" spans="2:11" x14ac:dyDescent="0.2">
      <c r="B1089" s="12">
        <v>100000019996</v>
      </c>
      <c r="D1089">
        <v>0</v>
      </c>
      <c r="E1089">
        <v>12061000</v>
      </c>
      <c r="G1089" t="s">
        <v>1005</v>
      </c>
      <c r="I1089" t="s">
        <v>750</v>
      </c>
      <c r="J1089" t="s">
        <v>1082</v>
      </c>
      <c r="K1089" s="12">
        <f>VLOOKUP(B1089,Sheet1!H:H,1,0)</f>
        <v>100000019996</v>
      </c>
    </row>
    <row r="1090" spans="2:11" x14ac:dyDescent="0.2">
      <c r="B1090" s="12">
        <v>100000019997</v>
      </c>
      <c r="D1090">
        <v>0</v>
      </c>
      <c r="E1090">
        <v>12061000</v>
      </c>
      <c r="G1090" t="s">
        <v>1005</v>
      </c>
      <c r="I1090" t="s">
        <v>750</v>
      </c>
      <c r="J1090" t="s">
        <v>1082</v>
      </c>
      <c r="K1090" s="12">
        <f>VLOOKUP(B1090,Sheet1!H:H,1,0)</f>
        <v>100000019997</v>
      </c>
    </row>
    <row r="1091" spans="2:11" x14ac:dyDescent="0.2">
      <c r="B1091" s="12">
        <v>100000019998</v>
      </c>
      <c r="D1091">
        <v>0</v>
      </c>
      <c r="E1091">
        <v>12061000</v>
      </c>
      <c r="G1091" t="s">
        <v>1005</v>
      </c>
      <c r="I1091" t="s">
        <v>750</v>
      </c>
      <c r="J1091" t="s">
        <v>1082</v>
      </c>
      <c r="K1091" s="12">
        <f>VLOOKUP(B1091,Sheet1!H:H,1,0)</f>
        <v>100000019998</v>
      </c>
    </row>
    <row r="1092" spans="2:11" x14ac:dyDescent="0.2">
      <c r="B1092" s="12">
        <v>100000019999</v>
      </c>
      <c r="D1092">
        <v>0</v>
      </c>
      <c r="E1092">
        <v>12061000</v>
      </c>
      <c r="G1092" t="s">
        <v>1005</v>
      </c>
      <c r="I1092" t="s">
        <v>750</v>
      </c>
      <c r="J1092" t="s">
        <v>1082</v>
      </c>
      <c r="K1092" s="12">
        <f>VLOOKUP(B1092,Sheet1!H:H,1,0)</f>
        <v>100000019999</v>
      </c>
    </row>
    <row r="1093" spans="2:11" x14ac:dyDescent="0.2">
      <c r="B1093" s="12">
        <v>100000020000</v>
      </c>
      <c r="D1093">
        <v>0</v>
      </c>
      <c r="E1093">
        <v>12061000</v>
      </c>
      <c r="G1093" t="s">
        <v>1005</v>
      </c>
      <c r="I1093" t="s">
        <v>750</v>
      </c>
      <c r="J1093" t="s">
        <v>1082</v>
      </c>
      <c r="K1093" s="12">
        <f>VLOOKUP(B1093,Sheet1!H:H,1,0)</f>
        <v>100000020000</v>
      </c>
    </row>
    <row r="1094" spans="2:11" x14ac:dyDescent="0.2">
      <c r="B1094" s="12">
        <v>100000020001</v>
      </c>
      <c r="D1094">
        <v>0</v>
      </c>
      <c r="E1094">
        <v>12061000</v>
      </c>
      <c r="G1094" t="s">
        <v>1005</v>
      </c>
      <c r="I1094" t="s">
        <v>750</v>
      </c>
      <c r="J1094" t="s">
        <v>1082</v>
      </c>
      <c r="K1094" s="12">
        <f>VLOOKUP(B1094,Sheet1!H:H,1,0)</f>
        <v>100000020001</v>
      </c>
    </row>
    <row r="1095" spans="2:11" x14ac:dyDescent="0.2">
      <c r="B1095" s="12">
        <v>100000020002</v>
      </c>
      <c r="D1095">
        <v>0</v>
      </c>
      <c r="E1095">
        <v>12061000</v>
      </c>
      <c r="G1095" t="s">
        <v>1005</v>
      </c>
      <c r="I1095" t="s">
        <v>750</v>
      </c>
      <c r="J1095" t="s">
        <v>1082</v>
      </c>
      <c r="K1095" s="12">
        <f>VLOOKUP(B1095,Sheet1!H:H,1,0)</f>
        <v>100000020002</v>
      </c>
    </row>
    <row r="1096" spans="2:11" x14ac:dyDescent="0.2">
      <c r="B1096" s="12">
        <v>100000020003</v>
      </c>
      <c r="D1096">
        <v>0</v>
      </c>
      <c r="E1096">
        <v>12061000</v>
      </c>
      <c r="G1096" t="s">
        <v>1005</v>
      </c>
      <c r="I1096" t="s">
        <v>750</v>
      </c>
      <c r="J1096" t="s">
        <v>1082</v>
      </c>
      <c r="K1096" s="12">
        <f>VLOOKUP(B1096,Sheet1!H:H,1,0)</f>
        <v>100000020003</v>
      </c>
    </row>
    <row r="1097" spans="2:11" x14ac:dyDescent="0.2">
      <c r="B1097" s="12">
        <v>100000020004</v>
      </c>
      <c r="D1097">
        <v>0</v>
      </c>
      <c r="E1097">
        <v>12061000</v>
      </c>
      <c r="G1097" t="s">
        <v>1005</v>
      </c>
      <c r="I1097" t="s">
        <v>750</v>
      </c>
      <c r="J1097" t="s">
        <v>1082</v>
      </c>
      <c r="K1097" s="12">
        <f>VLOOKUP(B1097,Sheet1!H:H,1,0)</f>
        <v>100000020004</v>
      </c>
    </row>
    <row r="1098" spans="2:11" x14ac:dyDescent="0.2">
      <c r="B1098" s="12">
        <v>100000020005</v>
      </c>
      <c r="D1098">
        <v>0</v>
      </c>
      <c r="E1098">
        <v>12061000</v>
      </c>
      <c r="G1098" t="s">
        <v>1005</v>
      </c>
      <c r="I1098" t="s">
        <v>750</v>
      </c>
      <c r="J1098" t="s">
        <v>1082</v>
      </c>
      <c r="K1098" s="12">
        <f>VLOOKUP(B1098,Sheet1!H:H,1,0)</f>
        <v>100000020005</v>
      </c>
    </row>
    <row r="1099" spans="2:11" x14ac:dyDescent="0.2">
      <c r="B1099" s="12">
        <v>100000020028</v>
      </c>
      <c r="D1099">
        <v>0</v>
      </c>
      <c r="E1099">
        <v>12061000</v>
      </c>
      <c r="G1099" t="s">
        <v>1005</v>
      </c>
      <c r="I1099" t="s">
        <v>750</v>
      </c>
      <c r="J1099" t="s">
        <v>1083</v>
      </c>
      <c r="K1099" s="12">
        <f>VLOOKUP(B1099,Sheet1!H:H,1,0)</f>
        <v>100000020028</v>
      </c>
    </row>
    <row r="1100" spans="2:11" x14ac:dyDescent="0.2">
      <c r="B1100" s="12">
        <v>100000020029</v>
      </c>
      <c r="D1100">
        <v>0</v>
      </c>
      <c r="E1100">
        <v>12061000</v>
      </c>
      <c r="G1100" t="s">
        <v>1005</v>
      </c>
      <c r="I1100" t="s">
        <v>750</v>
      </c>
      <c r="J1100" t="s">
        <v>1083</v>
      </c>
      <c r="K1100" s="12">
        <f>VLOOKUP(B1100,Sheet1!H:H,1,0)</f>
        <v>100000020029</v>
      </c>
    </row>
    <row r="1101" spans="2:11" x14ac:dyDescent="0.2">
      <c r="B1101" s="12">
        <v>100000020030</v>
      </c>
      <c r="D1101">
        <v>0</v>
      </c>
      <c r="E1101">
        <v>12061000</v>
      </c>
      <c r="G1101" t="s">
        <v>1005</v>
      </c>
      <c r="I1101" t="s">
        <v>750</v>
      </c>
      <c r="J1101" t="s">
        <v>1083</v>
      </c>
      <c r="K1101" s="12">
        <f>VLOOKUP(B1101,Sheet1!H:H,1,0)</f>
        <v>100000020030</v>
      </c>
    </row>
    <row r="1102" spans="2:11" x14ac:dyDescent="0.2">
      <c r="B1102" s="12">
        <v>100000020031</v>
      </c>
      <c r="D1102">
        <v>0</v>
      </c>
      <c r="E1102">
        <v>12061000</v>
      </c>
      <c r="G1102" t="s">
        <v>1005</v>
      </c>
      <c r="I1102" t="s">
        <v>750</v>
      </c>
      <c r="J1102" t="s">
        <v>1084</v>
      </c>
      <c r="K1102" s="12">
        <f>VLOOKUP(B1102,Sheet1!H:H,1,0)</f>
        <v>100000020031</v>
      </c>
    </row>
    <row r="1103" spans="2:11" x14ac:dyDescent="0.2">
      <c r="B1103" s="12">
        <v>100000020032</v>
      </c>
      <c r="D1103">
        <v>0</v>
      </c>
      <c r="E1103">
        <v>12061000</v>
      </c>
      <c r="G1103" t="s">
        <v>1005</v>
      </c>
      <c r="I1103" t="s">
        <v>750</v>
      </c>
      <c r="J1103" t="s">
        <v>1084</v>
      </c>
      <c r="K1103" s="12">
        <f>VLOOKUP(B1103,Sheet1!H:H,1,0)</f>
        <v>100000020032</v>
      </c>
    </row>
    <row r="1104" spans="2:11" x14ac:dyDescent="0.2">
      <c r="B1104" s="12">
        <v>100000020033</v>
      </c>
      <c r="D1104">
        <v>0</v>
      </c>
      <c r="E1104">
        <v>12061000</v>
      </c>
      <c r="G1104" t="s">
        <v>1005</v>
      </c>
      <c r="I1104" t="s">
        <v>750</v>
      </c>
      <c r="J1104" t="s">
        <v>1084</v>
      </c>
      <c r="K1104" s="12">
        <f>VLOOKUP(B1104,Sheet1!H:H,1,0)</f>
        <v>100000020033</v>
      </c>
    </row>
    <row r="1105" spans="2:11" x14ac:dyDescent="0.2">
      <c r="B1105" s="12">
        <v>100000020034</v>
      </c>
      <c r="D1105">
        <v>0</v>
      </c>
      <c r="E1105">
        <v>12061000</v>
      </c>
      <c r="G1105" t="s">
        <v>1005</v>
      </c>
      <c r="I1105" t="s">
        <v>750</v>
      </c>
      <c r="J1105" t="s">
        <v>1084</v>
      </c>
      <c r="K1105" s="12">
        <f>VLOOKUP(B1105,Sheet1!H:H,1,0)</f>
        <v>100000020034</v>
      </c>
    </row>
    <row r="1106" spans="2:11" x14ac:dyDescent="0.2">
      <c r="B1106" s="12">
        <v>100000020035</v>
      </c>
      <c r="D1106">
        <v>0</v>
      </c>
      <c r="E1106">
        <v>12061000</v>
      </c>
      <c r="G1106" t="s">
        <v>1005</v>
      </c>
      <c r="I1106" t="s">
        <v>750</v>
      </c>
      <c r="J1106" t="s">
        <v>1084</v>
      </c>
      <c r="K1106" s="12">
        <f>VLOOKUP(B1106,Sheet1!H:H,1,0)</f>
        <v>100000020035</v>
      </c>
    </row>
    <row r="1107" spans="2:11" x14ac:dyDescent="0.2">
      <c r="B1107" s="12">
        <v>100000020036</v>
      </c>
      <c r="D1107">
        <v>0</v>
      </c>
      <c r="E1107">
        <v>12061000</v>
      </c>
      <c r="G1107" t="s">
        <v>1005</v>
      </c>
      <c r="I1107" t="s">
        <v>750</v>
      </c>
      <c r="J1107" t="s">
        <v>1084</v>
      </c>
      <c r="K1107" s="12">
        <f>VLOOKUP(B1107,Sheet1!H:H,1,0)</f>
        <v>100000020036</v>
      </c>
    </row>
    <row r="1108" spans="2:11" x14ac:dyDescent="0.2">
      <c r="B1108" s="12">
        <v>100000020037</v>
      </c>
      <c r="D1108">
        <v>0</v>
      </c>
      <c r="E1108">
        <v>12061000</v>
      </c>
      <c r="G1108" t="s">
        <v>1005</v>
      </c>
      <c r="I1108" t="s">
        <v>750</v>
      </c>
      <c r="J1108" t="s">
        <v>1084</v>
      </c>
      <c r="K1108" s="12">
        <f>VLOOKUP(B1108,Sheet1!H:H,1,0)</f>
        <v>100000020037</v>
      </c>
    </row>
    <row r="1109" spans="2:11" x14ac:dyDescent="0.2">
      <c r="B1109" s="12">
        <v>100000020038</v>
      </c>
      <c r="D1109">
        <v>0</v>
      </c>
      <c r="E1109">
        <v>12061000</v>
      </c>
      <c r="G1109" t="s">
        <v>1005</v>
      </c>
      <c r="I1109" t="s">
        <v>750</v>
      </c>
      <c r="J1109" t="s">
        <v>1084</v>
      </c>
      <c r="K1109" s="12">
        <f>VLOOKUP(B1109,Sheet1!H:H,1,0)</f>
        <v>100000020038</v>
      </c>
    </row>
    <row r="1110" spans="2:11" x14ac:dyDescent="0.2">
      <c r="B1110" s="12">
        <v>100000020039</v>
      </c>
      <c r="D1110">
        <v>0</v>
      </c>
      <c r="E1110">
        <v>12061000</v>
      </c>
      <c r="G1110" t="s">
        <v>1005</v>
      </c>
      <c r="I1110" t="s">
        <v>750</v>
      </c>
      <c r="J1110" t="s">
        <v>1084</v>
      </c>
      <c r="K1110" s="12">
        <f>VLOOKUP(B1110,Sheet1!H:H,1,0)</f>
        <v>100000020039</v>
      </c>
    </row>
    <row r="1111" spans="2:11" x14ac:dyDescent="0.2">
      <c r="B1111" s="12">
        <v>100000020040</v>
      </c>
      <c r="D1111">
        <v>0</v>
      </c>
      <c r="E1111">
        <v>12061000</v>
      </c>
      <c r="G1111" t="s">
        <v>1005</v>
      </c>
      <c r="I1111" t="s">
        <v>750</v>
      </c>
      <c r="J1111" t="s">
        <v>1084</v>
      </c>
      <c r="K1111" s="12">
        <f>VLOOKUP(B1111,Sheet1!H:H,1,0)</f>
        <v>100000020040</v>
      </c>
    </row>
    <row r="1112" spans="2:11" x14ac:dyDescent="0.2">
      <c r="B1112" s="12">
        <v>100000020044</v>
      </c>
      <c r="D1112">
        <v>0</v>
      </c>
      <c r="E1112">
        <v>12061000</v>
      </c>
      <c r="G1112" t="s">
        <v>1005</v>
      </c>
      <c r="I1112" t="s">
        <v>750</v>
      </c>
      <c r="J1112" t="s">
        <v>1085</v>
      </c>
      <c r="K1112" s="12">
        <f>VLOOKUP(B1112,Sheet1!H:H,1,0)</f>
        <v>100000020044</v>
      </c>
    </row>
    <row r="1113" spans="2:11" x14ac:dyDescent="0.2">
      <c r="B1113" s="12">
        <v>100000020045</v>
      </c>
      <c r="D1113">
        <v>0</v>
      </c>
      <c r="E1113">
        <v>12061000</v>
      </c>
      <c r="G1113" t="s">
        <v>1005</v>
      </c>
      <c r="I1113" t="s">
        <v>750</v>
      </c>
      <c r="J1113" t="s">
        <v>1085</v>
      </c>
      <c r="K1113" s="12">
        <f>VLOOKUP(B1113,Sheet1!H:H,1,0)</f>
        <v>100000020045</v>
      </c>
    </row>
    <row r="1114" spans="2:11" x14ac:dyDescent="0.2">
      <c r="B1114" s="12">
        <v>100000020046</v>
      </c>
      <c r="D1114">
        <v>0</v>
      </c>
      <c r="E1114">
        <v>12061000</v>
      </c>
      <c r="G1114" t="s">
        <v>1005</v>
      </c>
      <c r="I1114" t="s">
        <v>750</v>
      </c>
      <c r="J1114" t="s">
        <v>1086</v>
      </c>
      <c r="K1114" s="12">
        <f>VLOOKUP(B1114,Sheet1!H:H,1,0)</f>
        <v>100000020046</v>
      </c>
    </row>
    <row r="1115" spans="2:11" x14ac:dyDescent="0.2">
      <c r="B1115" s="12">
        <v>100000020068</v>
      </c>
      <c r="D1115">
        <v>0</v>
      </c>
      <c r="E1115">
        <v>12061100</v>
      </c>
      <c r="G1115" t="s">
        <v>1005</v>
      </c>
      <c r="I1115" t="s">
        <v>750</v>
      </c>
      <c r="J1115" t="s">
        <v>508</v>
      </c>
      <c r="K1115" s="12">
        <f>VLOOKUP(B1115,Sheet1!H:H,1,0)</f>
        <v>100000020068</v>
      </c>
    </row>
    <row r="1116" spans="2:11" x14ac:dyDescent="0.2">
      <c r="B1116" s="12">
        <v>100000020070</v>
      </c>
      <c r="D1116">
        <v>0</v>
      </c>
      <c r="E1116">
        <v>12061100</v>
      </c>
      <c r="G1116" t="s">
        <v>1005</v>
      </c>
      <c r="I1116" t="s">
        <v>750</v>
      </c>
      <c r="J1116" t="s">
        <v>1087</v>
      </c>
      <c r="K1116" s="12">
        <f>VLOOKUP(B1116,Sheet1!H:H,1,0)</f>
        <v>100000020070</v>
      </c>
    </row>
    <row r="1117" spans="2:11" x14ac:dyDescent="0.2">
      <c r="B1117" s="12">
        <v>100000020071</v>
      </c>
      <c r="D1117">
        <v>0</v>
      </c>
      <c r="E1117">
        <v>12061100</v>
      </c>
      <c r="G1117" t="s">
        <v>1005</v>
      </c>
      <c r="I1117" t="s">
        <v>750</v>
      </c>
      <c r="J1117" t="s">
        <v>650</v>
      </c>
      <c r="K1117" s="12">
        <f>VLOOKUP(B1117,Sheet1!H:H,1,0)</f>
        <v>100000020071</v>
      </c>
    </row>
    <row r="1118" spans="2:11" x14ac:dyDescent="0.2">
      <c r="B1118" s="12">
        <v>100000020072</v>
      </c>
      <c r="D1118">
        <v>0</v>
      </c>
      <c r="E1118">
        <v>12061100</v>
      </c>
      <c r="G1118" t="s">
        <v>1005</v>
      </c>
      <c r="I1118" t="s">
        <v>750</v>
      </c>
      <c r="J1118" t="s">
        <v>651</v>
      </c>
      <c r="K1118" s="12">
        <f>VLOOKUP(B1118,Sheet1!H:H,1,0)</f>
        <v>100000020072</v>
      </c>
    </row>
    <row r="1119" spans="2:11" x14ac:dyDescent="0.2">
      <c r="B1119" s="12">
        <v>100000020073</v>
      </c>
      <c r="D1119">
        <v>0</v>
      </c>
      <c r="E1119">
        <v>12061100</v>
      </c>
      <c r="G1119" t="s">
        <v>1005</v>
      </c>
      <c r="I1119" t="s">
        <v>750</v>
      </c>
      <c r="J1119" t="s">
        <v>652</v>
      </c>
      <c r="K1119" s="12">
        <f>VLOOKUP(B1119,Sheet1!H:H,1,0)</f>
        <v>100000020073</v>
      </c>
    </row>
    <row r="1120" spans="2:11" x14ac:dyDescent="0.2">
      <c r="B1120" s="12">
        <v>100000020074</v>
      </c>
      <c r="D1120">
        <v>0</v>
      </c>
      <c r="E1120">
        <v>12061100</v>
      </c>
      <c r="G1120" t="s">
        <v>1005</v>
      </c>
      <c r="I1120" t="s">
        <v>750</v>
      </c>
      <c r="J1120" t="s">
        <v>1088</v>
      </c>
      <c r="K1120" s="12">
        <f>VLOOKUP(B1120,Sheet1!H:H,1,0)</f>
        <v>100000020074</v>
      </c>
    </row>
    <row r="1121" spans="2:11" x14ac:dyDescent="0.2">
      <c r="B1121" s="12">
        <v>100000020075</v>
      </c>
      <c r="D1121">
        <v>0</v>
      </c>
      <c r="E1121">
        <v>12061100</v>
      </c>
      <c r="G1121" t="s">
        <v>1005</v>
      </c>
      <c r="I1121" t="s">
        <v>750</v>
      </c>
      <c r="J1121" t="s">
        <v>1089</v>
      </c>
      <c r="K1121" s="12">
        <f>VLOOKUP(B1121,Sheet1!H:H,1,0)</f>
        <v>100000020075</v>
      </c>
    </row>
    <row r="1122" spans="2:11" x14ac:dyDescent="0.2">
      <c r="B1122" s="12">
        <v>100000020076</v>
      </c>
      <c r="D1122">
        <v>0</v>
      </c>
      <c r="E1122">
        <v>12061100</v>
      </c>
      <c r="G1122" t="s">
        <v>1005</v>
      </c>
      <c r="I1122" t="s">
        <v>750</v>
      </c>
      <c r="J1122" t="s">
        <v>1089</v>
      </c>
      <c r="K1122" s="12">
        <f>VLOOKUP(B1122,Sheet1!H:H,1,0)</f>
        <v>100000020076</v>
      </c>
    </row>
    <row r="1123" spans="2:11" x14ac:dyDescent="0.2">
      <c r="B1123" s="12">
        <v>100000020077</v>
      </c>
      <c r="D1123">
        <v>0</v>
      </c>
      <c r="E1123">
        <v>12061100</v>
      </c>
      <c r="G1123" t="s">
        <v>1005</v>
      </c>
      <c r="I1123" t="s">
        <v>750</v>
      </c>
      <c r="J1123" t="s">
        <v>1090</v>
      </c>
      <c r="K1123" s="12">
        <f>VLOOKUP(B1123,Sheet1!H:H,1,0)</f>
        <v>100000020077</v>
      </c>
    </row>
    <row r="1124" spans="2:11" x14ac:dyDescent="0.2">
      <c r="B1124" s="12">
        <v>100000020078</v>
      </c>
      <c r="D1124">
        <v>0</v>
      </c>
      <c r="E1124">
        <v>12061100</v>
      </c>
      <c r="G1124" t="s">
        <v>1005</v>
      </c>
      <c r="I1124" t="s">
        <v>750</v>
      </c>
      <c r="J1124" t="s">
        <v>1090</v>
      </c>
      <c r="K1124" s="12">
        <f>VLOOKUP(B1124,Sheet1!H:H,1,0)</f>
        <v>100000020078</v>
      </c>
    </row>
    <row r="1125" spans="2:11" x14ac:dyDescent="0.2">
      <c r="B1125" s="12">
        <v>100000020079</v>
      </c>
      <c r="D1125">
        <v>0</v>
      </c>
      <c r="E1125">
        <v>12061100</v>
      </c>
      <c r="G1125" t="s">
        <v>1005</v>
      </c>
      <c r="I1125" t="s">
        <v>750</v>
      </c>
      <c r="J1125" t="s">
        <v>1091</v>
      </c>
      <c r="K1125" s="12">
        <f>VLOOKUP(B1125,Sheet1!H:H,1,0)</f>
        <v>100000020079</v>
      </c>
    </row>
    <row r="1126" spans="2:11" x14ac:dyDescent="0.2">
      <c r="B1126" s="12">
        <v>100000020080</v>
      </c>
      <c r="D1126">
        <v>0</v>
      </c>
      <c r="E1126">
        <v>12061100</v>
      </c>
      <c r="G1126" t="s">
        <v>1005</v>
      </c>
      <c r="I1126" t="s">
        <v>750</v>
      </c>
      <c r="J1126" t="s">
        <v>516</v>
      </c>
      <c r="K1126" s="12">
        <f>VLOOKUP(B1126,Sheet1!H:H,1,0)</f>
        <v>100000020080</v>
      </c>
    </row>
    <row r="1127" spans="2:11" x14ac:dyDescent="0.2">
      <c r="B1127" s="12">
        <v>100000020081</v>
      </c>
      <c r="D1127">
        <v>0</v>
      </c>
      <c r="E1127">
        <v>12061100</v>
      </c>
      <c r="G1127" t="s">
        <v>1005</v>
      </c>
      <c r="I1127" t="s">
        <v>750</v>
      </c>
      <c r="J1127" t="s">
        <v>516</v>
      </c>
      <c r="K1127" s="12">
        <f>VLOOKUP(B1127,Sheet1!H:H,1,0)</f>
        <v>100000020081</v>
      </c>
    </row>
    <row r="1128" spans="2:11" x14ac:dyDescent="0.2">
      <c r="B1128" s="12">
        <v>100000020082</v>
      </c>
      <c r="D1128">
        <v>0</v>
      </c>
      <c r="E1128">
        <v>12061100</v>
      </c>
      <c r="G1128" t="s">
        <v>1005</v>
      </c>
      <c r="I1128" t="s">
        <v>750</v>
      </c>
      <c r="J1128" t="s">
        <v>1092</v>
      </c>
      <c r="K1128" s="12">
        <f>VLOOKUP(B1128,Sheet1!H:H,1,0)</f>
        <v>100000020082</v>
      </c>
    </row>
    <row r="1129" spans="2:11" x14ac:dyDescent="0.2">
      <c r="B1129" s="12">
        <v>100000020083</v>
      </c>
      <c r="D1129">
        <v>0</v>
      </c>
      <c r="E1129">
        <v>12061100</v>
      </c>
      <c r="G1129" t="s">
        <v>1005</v>
      </c>
      <c r="I1129" t="s">
        <v>750</v>
      </c>
      <c r="J1129" t="s">
        <v>1093</v>
      </c>
      <c r="K1129" s="12">
        <f>VLOOKUP(B1129,Sheet1!H:H,1,0)</f>
        <v>100000020083</v>
      </c>
    </row>
    <row r="1130" spans="2:11" x14ac:dyDescent="0.2">
      <c r="B1130" s="12">
        <v>100000020084</v>
      </c>
      <c r="D1130">
        <v>0</v>
      </c>
      <c r="E1130">
        <v>12061100</v>
      </c>
      <c r="G1130" t="s">
        <v>1005</v>
      </c>
      <c r="I1130" t="s">
        <v>750</v>
      </c>
      <c r="J1130" t="s">
        <v>1093</v>
      </c>
      <c r="K1130" s="12">
        <f>VLOOKUP(B1130,Sheet1!H:H,1,0)</f>
        <v>100000020084</v>
      </c>
    </row>
    <row r="1131" spans="2:11" x14ac:dyDescent="0.2">
      <c r="B1131" s="12">
        <v>100000020085</v>
      </c>
      <c r="D1131">
        <v>0</v>
      </c>
      <c r="E1131">
        <v>12061100</v>
      </c>
      <c r="G1131" t="s">
        <v>1005</v>
      </c>
      <c r="I1131" t="s">
        <v>750</v>
      </c>
      <c r="J1131" t="s">
        <v>1093</v>
      </c>
      <c r="K1131" s="12">
        <f>VLOOKUP(B1131,Sheet1!H:H,1,0)</f>
        <v>100000020085</v>
      </c>
    </row>
    <row r="1132" spans="2:11" x14ac:dyDescent="0.2">
      <c r="B1132" s="12">
        <v>100000020086</v>
      </c>
      <c r="D1132">
        <v>0</v>
      </c>
      <c r="E1132">
        <v>12061100</v>
      </c>
      <c r="G1132" t="s">
        <v>1005</v>
      </c>
      <c r="I1132" t="s">
        <v>750</v>
      </c>
      <c r="J1132" t="s">
        <v>1094</v>
      </c>
      <c r="K1132" s="12">
        <f>VLOOKUP(B1132,Sheet1!H:H,1,0)</f>
        <v>100000020086</v>
      </c>
    </row>
    <row r="1133" spans="2:11" x14ac:dyDescent="0.2">
      <c r="B1133" s="12">
        <v>100000020087</v>
      </c>
      <c r="D1133">
        <v>0</v>
      </c>
      <c r="E1133">
        <v>12061100</v>
      </c>
      <c r="G1133" t="s">
        <v>1005</v>
      </c>
      <c r="I1133" t="s">
        <v>750</v>
      </c>
      <c r="J1133" t="s">
        <v>1095</v>
      </c>
      <c r="K1133" s="12">
        <f>VLOOKUP(B1133,Sheet1!H:H,1,0)</f>
        <v>100000020087</v>
      </c>
    </row>
    <row r="1134" spans="2:11" x14ac:dyDescent="0.2">
      <c r="B1134" s="12">
        <v>100000020088</v>
      </c>
      <c r="D1134">
        <v>0</v>
      </c>
      <c r="E1134">
        <v>12061100</v>
      </c>
      <c r="G1134" t="s">
        <v>1005</v>
      </c>
      <c r="I1134" t="s">
        <v>750</v>
      </c>
      <c r="J1134" t="s">
        <v>1096</v>
      </c>
      <c r="K1134" s="12">
        <f>VLOOKUP(B1134,Sheet1!H:H,1,0)</f>
        <v>100000020088</v>
      </c>
    </row>
    <row r="1135" spans="2:11" x14ac:dyDescent="0.2">
      <c r="B1135" s="12">
        <v>100000020089</v>
      </c>
      <c r="D1135">
        <v>0</v>
      </c>
      <c r="E1135">
        <v>12061100</v>
      </c>
      <c r="G1135" t="s">
        <v>1005</v>
      </c>
      <c r="I1135" t="s">
        <v>750</v>
      </c>
      <c r="J1135" t="s">
        <v>1096</v>
      </c>
      <c r="K1135" s="12">
        <f>VLOOKUP(B1135,Sheet1!H:H,1,0)</f>
        <v>100000020089</v>
      </c>
    </row>
    <row r="1136" spans="2:11" x14ac:dyDescent="0.2">
      <c r="B1136" s="12">
        <v>100000020090</v>
      </c>
      <c r="D1136">
        <v>0</v>
      </c>
      <c r="E1136">
        <v>12061100</v>
      </c>
      <c r="G1136" t="s">
        <v>1005</v>
      </c>
      <c r="I1136" t="s">
        <v>750</v>
      </c>
      <c r="J1136" t="s">
        <v>1096</v>
      </c>
      <c r="K1136" s="12">
        <f>VLOOKUP(B1136,Sheet1!H:H,1,0)</f>
        <v>100000020090</v>
      </c>
    </row>
    <row r="1137" spans="2:11" x14ac:dyDescent="0.2">
      <c r="B1137" s="12">
        <v>100000020091</v>
      </c>
      <c r="D1137">
        <v>0</v>
      </c>
      <c r="E1137">
        <v>12061100</v>
      </c>
      <c r="G1137" t="s">
        <v>1005</v>
      </c>
      <c r="I1137" t="s">
        <v>750</v>
      </c>
      <c r="J1137" t="s">
        <v>1096</v>
      </c>
      <c r="K1137" s="12">
        <f>VLOOKUP(B1137,Sheet1!H:H,1,0)</f>
        <v>100000020091</v>
      </c>
    </row>
    <row r="1138" spans="2:11" x14ac:dyDescent="0.2">
      <c r="B1138" s="12">
        <v>100000020092</v>
      </c>
      <c r="D1138">
        <v>0</v>
      </c>
      <c r="E1138">
        <v>12061100</v>
      </c>
      <c r="G1138" t="s">
        <v>1005</v>
      </c>
      <c r="I1138" t="s">
        <v>750</v>
      </c>
      <c r="J1138" t="s">
        <v>1096</v>
      </c>
      <c r="K1138" s="12">
        <f>VLOOKUP(B1138,Sheet1!H:H,1,0)</f>
        <v>100000020092</v>
      </c>
    </row>
    <row r="1139" spans="2:11" x14ac:dyDescent="0.2">
      <c r="B1139" s="12">
        <v>100000020093</v>
      </c>
      <c r="D1139">
        <v>0</v>
      </c>
      <c r="E1139">
        <v>12061100</v>
      </c>
      <c r="G1139" t="s">
        <v>1005</v>
      </c>
      <c r="I1139" t="s">
        <v>750</v>
      </c>
      <c r="J1139" t="s">
        <v>1097</v>
      </c>
      <c r="K1139" s="12">
        <f>VLOOKUP(B1139,Sheet1!H:H,1,0)</f>
        <v>100000020093</v>
      </c>
    </row>
    <row r="1140" spans="2:11" x14ac:dyDescent="0.2">
      <c r="B1140" s="12">
        <v>100000020094</v>
      </c>
      <c r="D1140">
        <v>0</v>
      </c>
      <c r="E1140">
        <v>12061100</v>
      </c>
      <c r="G1140" t="s">
        <v>1005</v>
      </c>
      <c r="I1140" t="s">
        <v>750</v>
      </c>
      <c r="J1140" t="s">
        <v>1097</v>
      </c>
      <c r="K1140" s="12">
        <f>VLOOKUP(B1140,Sheet1!H:H,1,0)</f>
        <v>100000020094</v>
      </c>
    </row>
    <row r="1141" spans="2:11" x14ac:dyDescent="0.2">
      <c r="B1141" s="12">
        <v>100000020095</v>
      </c>
      <c r="D1141">
        <v>0</v>
      </c>
      <c r="E1141">
        <v>12061100</v>
      </c>
      <c r="G1141" t="s">
        <v>1005</v>
      </c>
      <c r="I1141" t="s">
        <v>750</v>
      </c>
      <c r="J1141" t="s">
        <v>1098</v>
      </c>
      <c r="K1141" s="12">
        <f>VLOOKUP(B1141,Sheet1!H:H,1,0)</f>
        <v>100000020095</v>
      </c>
    </row>
    <row r="1142" spans="2:11" x14ac:dyDescent="0.2">
      <c r="B1142" s="12">
        <v>100000020096</v>
      </c>
      <c r="D1142">
        <v>0</v>
      </c>
      <c r="E1142">
        <v>12061100</v>
      </c>
      <c r="G1142" t="s">
        <v>1005</v>
      </c>
      <c r="I1142" t="s">
        <v>750</v>
      </c>
      <c r="J1142" t="s">
        <v>1098</v>
      </c>
      <c r="K1142" s="12">
        <f>VLOOKUP(B1142,Sheet1!H:H,1,0)</f>
        <v>100000020096</v>
      </c>
    </row>
    <row r="1143" spans="2:11" x14ac:dyDescent="0.2">
      <c r="B1143" s="12">
        <v>100000020171</v>
      </c>
      <c r="D1143">
        <v>0</v>
      </c>
      <c r="E1143">
        <v>12061100</v>
      </c>
      <c r="G1143" t="s">
        <v>1005</v>
      </c>
      <c r="I1143" t="s">
        <v>750</v>
      </c>
      <c r="J1143" t="s">
        <v>524</v>
      </c>
      <c r="K1143" s="12">
        <f>VLOOKUP(B1143,Sheet1!H:H,1,0)</f>
        <v>100000020171</v>
      </c>
    </row>
    <row r="1144" spans="2:11" x14ac:dyDescent="0.2">
      <c r="B1144" s="12">
        <v>100000020172</v>
      </c>
      <c r="D1144">
        <v>0</v>
      </c>
      <c r="E1144">
        <v>12061100</v>
      </c>
      <c r="G1144" t="s">
        <v>1005</v>
      </c>
      <c r="I1144" t="s">
        <v>750</v>
      </c>
      <c r="J1144" t="s">
        <v>1099</v>
      </c>
      <c r="K1144" s="12">
        <f>VLOOKUP(B1144,Sheet1!H:H,1,0)</f>
        <v>100000020172</v>
      </c>
    </row>
    <row r="1145" spans="2:11" x14ac:dyDescent="0.2">
      <c r="B1145" s="12">
        <v>100000020173</v>
      </c>
      <c r="D1145">
        <v>0</v>
      </c>
      <c r="E1145">
        <v>12061100</v>
      </c>
      <c r="G1145" t="s">
        <v>1005</v>
      </c>
      <c r="I1145" t="s">
        <v>750</v>
      </c>
      <c r="J1145" t="s">
        <v>1099</v>
      </c>
      <c r="K1145" s="12">
        <f>VLOOKUP(B1145,Sheet1!H:H,1,0)</f>
        <v>100000020173</v>
      </c>
    </row>
    <row r="1146" spans="2:11" x14ac:dyDescent="0.2">
      <c r="B1146" s="12">
        <v>100000020178</v>
      </c>
      <c r="D1146">
        <v>0</v>
      </c>
      <c r="E1146">
        <v>12061100</v>
      </c>
      <c r="G1146" t="s">
        <v>1005</v>
      </c>
      <c r="I1146" t="s">
        <v>750</v>
      </c>
      <c r="J1146" t="s">
        <v>1100</v>
      </c>
      <c r="K1146" s="12">
        <f>VLOOKUP(B1146,Sheet1!H:H,1,0)</f>
        <v>100000020178</v>
      </c>
    </row>
    <row r="1147" spans="2:11" x14ac:dyDescent="0.2">
      <c r="B1147" s="12">
        <v>100000020179</v>
      </c>
      <c r="D1147">
        <v>0</v>
      </c>
      <c r="E1147">
        <v>12061100</v>
      </c>
      <c r="G1147" t="s">
        <v>1005</v>
      </c>
      <c r="I1147" t="s">
        <v>750</v>
      </c>
      <c r="J1147" t="s">
        <v>1100</v>
      </c>
      <c r="K1147" s="12">
        <f>VLOOKUP(B1147,Sheet1!H:H,1,0)</f>
        <v>100000020179</v>
      </c>
    </row>
    <row r="1148" spans="2:11" x14ac:dyDescent="0.2">
      <c r="B1148" s="12">
        <v>100000020180</v>
      </c>
      <c r="D1148">
        <v>0</v>
      </c>
      <c r="E1148">
        <v>12061100</v>
      </c>
      <c r="G1148" t="s">
        <v>1005</v>
      </c>
      <c r="I1148" t="s">
        <v>750</v>
      </c>
      <c r="J1148" t="s">
        <v>1101</v>
      </c>
      <c r="K1148" s="12">
        <f>VLOOKUP(B1148,Sheet1!H:H,1,0)</f>
        <v>100000020180</v>
      </c>
    </row>
    <row r="1149" spans="2:11" x14ac:dyDescent="0.2">
      <c r="B1149" s="12">
        <v>100000020181</v>
      </c>
      <c r="D1149">
        <v>0</v>
      </c>
      <c r="E1149">
        <v>12061100</v>
      </c>
      <c r="G1149" t="s">
        <v>1005</v>
      </c>
      <c r="I1149" t="s">
        <v>750</v>
      </c>
      <c r="J1149" t="s">
        <v>1101</v>
      </c>
      <c r="K1149" s="12">
        <f>VLOOKUP(B1149,Sheet1!H:H,1,0)</f>
        <v>100000020181</v>
      </c>
    </row>
    <row r="1150" spans="2:11" x14ac:dyDescent="0.2">
      <c r="B1150" s="12">
        <v>100000020182</v>
      </c>
      <c r="D1150">
        <v>0</v>
      </c>
      <c r="E1150">
        <v>12061100</v>
      </c>
      <c r="G1150" t="s">
        <v>1005</v>
      </c>
      <c r="I1150" t="s">
        <v>750</v>
      </c>
      <c r="J1150" t="s">
        <v>1101</v>
      </c>
      <c r="K1150" s="12">
        <f>VLOOKUP(B1150,Sheet1!H:H,1,0)</f>
        <v>100000020182</v>
      </c>
    </row>
    <row r="1151" spans="2:11" x14ac:dyDescent="0.2">
      <c r="B1151" s="12">
        <v>100000020183</v>
      </c>
      <c r="D1151">
        <v>0</v>
      </c>
      <c r="E1151">
        <v>12061100</v>
      </c>
      <c r="G1151" t="s">
        <v>1005</v>
      </c>
      <c r="I1151" t="s">
        <v>750</v>
      </c>
      <c r="J1151" t="s">
        <v>1101</v>
      </c>
      <c r="K1151" s="12">
        <f>VLOOKUP(B1151,Sheet1!H:H,1,0)</f>
        <v>100000020183</v>
      </c>
    </row>
    <row r="1152" spans="2:11" x14ac:dyDescent="0.2">
      <c r="B1152" s="12">
        <v>100000020184</v>
      </c>
      <c r="D1152">
        <v>0</v>
      </c>
      <c r="E1152">
        <v>12061100</v>
      </c>
      <c r="G1152" t="s">
        <v>1005</v>
      </c>
      <c r="I1152" t="s">
        <v>750</v>
      </c>
      <c r="J1152" t="s">
        <v>1101</v>
      </c>
      <c r="K1152" s="12">
        <f>VLOOKUP(B1152,Sheet1!H:H,1,0)</f>
        <v>100000020184</v>
      </c>
    </row>
    <row r="1153" spans="2:11" x14ac:dyDescent="0.2">
      <c r="B1153" s="12">
        <v>100000020185</v>
      </c>
      <c r="D1153">
        <v>0</v>
      </c>
      <c r="E1153">
        <v>12061100</v>
      </c>
      <c r="G1153" t="s">
        <v>1005</v>
      </c>
      <c r="I1153" t="s">
        <v>750</v>
      </c>
      <c r="J1153" t="s">
        <v>1101</v>
      </c>
      <c r="K1153" s="12">
        <f>VLOOKUP(B1153,Sheet1!H:H,1,0)</f>
        <v>100000020185</v>
      </c>
    </row>
    <row r="1154" spans="2:11" x14ac:dyDescent="0.2">
      <c r="B1154" s="12">
        <v>100000020186</v>
      </c>
      <c r="D1154">
        <v>0</v>
      </c>
      <c r="E1154">
        <v>12061100</v>
      </c>
      <c r="G1154" t="s">
        <v>1005</v>
      </c>
      <c r="I1154" t="s">
        <v>750</v>
      </c>
      <c r="J1154" t="s">
        <v>1101</v>
      </c>
      <c r="K1154" s="12">
        <f>VLOOKUP(B1154,Sheet1!H:H,1,0)</f>
        <v>100000020186</v>
      </c>
    </row>
    <row r="1155" spans="2:11" x14ac:dyDescent="0.2">
      <c r="B1155" s="12">
        <v>100000020187</v>
      </c>
      <c r="D1155">
        <v>0</v>
      </c>
      <c r="E1155">
        <v>12061100</v>
      </c>
      <c r="G1155" t="s">
        <v>1005</v>
      </c>
      <c r="I1155" t="s">
        <v>750</v>
      </c>
      <c r="J1155" t="s">
        <v>1101</v>
      </c>
      <c r="K1155" s="12">
        <f>VLOOKUP(B1155,Sheet1!H:H,1,0)</f>
        <v>100000020187</v>
      </c>
    </row>
    <row r="1156" spans="2:11" x14ac:dyDescent="0.2">
      <c r="B1156" s="12">
        <v>100000020188</v>
      </c>
      <c r="D1156">
        <v>0</v>
      </c>
      <c r="E1156">
        <v>12061100</v>
      </c>
      <c r="G1156" t="s">
        <v>1005</v>
      </c>
      <c r="I1156" t="s">
        <v>750</v>
      </c>
      <c r="J1156" t="s">
        <v>1101</v>
      </c>
      <c r="K1156" s="12">
        <f>VLOOKUP(B1156,Sheet1!H:H,1,0)</f>
        <v>100000020188</v>
      </c>
    </row>
    <row r="1157" spans="2:11" x14ac:dyDescent="0.2">
      <c r="B1157" s="12">
        <v>100000020199</v>
      </c>
      <c r="D1157">
        <v>0</v>
      </c>
      <c r="E1157">
        <v>12061100</v>
      </c>
      <c r="G1157" t="s">
        <v>1005</v>
      </c>
      <c r="I1157" t="s">
        <v>750</v>
      </c>
      <c r="J1157" t="s">
        <v>1102</v>
      </c>
      <c r="K1157" s="12">
        <f>VLOOKUP(B1157,Sheet1!H:H,1,0)</f>
        <v>100000020199</v>
      </c>
    </row>
    <row r="1158" spans="2:11" x14ac:dyDescent="0.2">
      <c r="B1158" s="12">
        <v>100000020200</v>
      </c>
      <c r="D1158">
        <v>0</v>
      </c>
      <c r="E1158">
        <v>12061100</v>
      </c>
      <c r="G1158" t="s">
        <v>1005</v>
      </c>
      <c r="I1158" t="s">
        <v>750</v>
      </c>
      <c r="J1158" t="s">
        <v>1102</v>
      </c>
      <c r="K1158" s="12">
        <f>VLOOKUP(B1158,Sheet1!H:H,1,0)</f>
        <v>100000020200</v>
      </c>
    </row>
    <row r="1159" spans="2:11" x14ac:dyDescent="0.2">
      <c r="B1159" s="12">
        <v>100000020250</v>
      </c>
      <c r="D1159">
        <v>0</v>
      </c>
      <c r="E1159">
        <v>12061100</v>
      </c>
      <c r="G1159" t="s">
        <v>1005</v>
      </c>
      <c r="I1159" t="s">
        <v>750</v>
      </c>
      <c r="J1159" t="s">
        <v>1103</v>
      </c>
      <c r="K1159" s="12">
        <f>VLOOKUP(B1159,Sheet1!H:H,1,0)</f>
        <v>100000020250</v>
      </c>
    </row>
    <row r="1160" spans="2:11" x14ac:dyDescent="0.2">
      <c r="B1160" s="12">
        <v>100000020257</v>
      </c>
      <c r="D1160">
        <v>0</v>
      </c>
      <c r="E1160">
        <v>12061100</v>
      </c>
      <c r="G1160" t="s">
        <v>1005</v>
      </c>
      <c r="I1160" t="s">
        <v>750</v>
      </c>
      <c r="J1160" t="s">
        <v>1104</v>
      </c>
      <c r="K1160" s="12">
        <f>VLOOKUP(B1160,Sheet1!H:H,1,0)</f>
        <v>100000020257</v>
      </c>
    </row>
    <row r="1161" spans="2:11" x14ac:dyDescent="0.2">
      <c r="B1161" s="12">
        <v>100000020258</v>
      </c>
      <c r="D1161">
        <v>0</v>
      </c>
      <c r="E1161">
        <v>12061100</v>
      </c>
      <c r="G1161" t="s">
        <v>1005</v>
      </c>
      <c r="I1161" t="s">
        <v>750</v>
      </c>
      <c r="J1161" t="s">
        <v>1105</v>
      </c>
      <c r="K1161" s="12">
        <f>VLOOKUP(B1161,Sheet1!H:H,1,0)</f>
        <v>100000020258</v>
      </c>
    </row>
    <row r="1162" spans="2:11" x14ac:dyDescent="0.2">
      <c r="B1162" s="12">
        <v>100000020259</v>
      </c>
      <c r="D1162">
        <v>0</v>
      </c>
      <c r="E1162">
        <v>12061100</v>
      </c>
      <c r="G1162" t="s">
        <v>1005</v>
      </c>
      <c r="I1162" t="s">
        <v>750</v>
      </c>
      <c r="J1162" t="s">
        <v>531</v>
      </c>
      <c r="K1162" s="12">
        <f>VLOOKUP(B1162,Sheet1!H:H,1,0)</f>
        <v>100000020259</v>
      </c>
    </row>
    <row r="1163" spans="2:11" x14ac:dyDescent="0.2">
      <c r="B1163" s="12">
        <v>100000020260</v>
      </c>
      <c r="D1163">
        <v>0</v>
      </c>
      <c r="E1163">
        <v>12061100</v>
      </c>
      <c r="G1163" t="s">
        <v>1005</v>
      </c>
      <c r="I1163" t="s">
        <v>750</v>
      </c>
      <c r="J1163" t="s">
        <v>1106</v>
      </c>
      <c r="K1163" s="12">
        <f>VLOOKUP(B1163,Sheet1!H:H,1,0)</f>
        <v>100000020260</v>
      </c>
    </row>
    <row r="1164" spans="2:11" x14ac:dyDescent="0.2">
      <c r="B1164" s="12">
        <v>100000020261</v>
      </c>
      <c r="D1164">
        <v>0</v>
      </c>
      <c r="E1164">
        <v>12061100</v>
      </c>
      <c r="G1164" t="s">
        <v>1005</v>
      </c>
      <c r="I1164" t="s">
        <v>750</v>
      </c>
      <c r="J1164" t="s">
        <v>533</v>
      </c>
      <c r="K1164" s="12">
        <f>VLOOKUP(B1164,Sheet1!H:H,1,0)</f>
        <v>100000020261</v>
      </c>
    </row>
    <row r="1165" spans="2:11" x14ac:dyDescent="0.2">
      <c r="B1165" s="12">
        <v>100000020262</v>
      </c>
      <c r="D1165">
        <v>0</v>
      </c>
      <c r="E1165">
        <v>12061100</v>
      </c>
      <c r="G1165" t="s">
        <v>1005</v>
      </c>
      <c r="I1165" t="s">
        <v>750</v>
      </c>
      <c r="J1165" t="s">
        <v>533</v>
      </c>
      <c r="K1165" s="12">
        <f>VLOOKUP(B1165,Sheet1!H:H,1,0)</f>
        <v>100000020262</v>
      </c>
    </row>
    <row r="1166" spans="2:11" x14ac:dyDescent="0.2">
      <c r="B1166" s="12">
        <v>100000020263</v>
      </c>
      <c r="D1166">
        <v>0</v>
      </c>
      <c r="E1166">
        <v>12061100</v>
      </c>
      <c r="G1166" t="s">
        <v>1005</v>
      </c>
      <c r="I1166" t="s">
        <v>750</v>
      </c>
      <c r="J1166" t="s">
        <v>534</v>
      </c>
      <c r="K1166" s="12">
        <f>VLOOKUP(B1166,Sheet1!H:H,1,0)</f>
        <v>100000020263</v>
      </c>
    </row>
    <row r="1167" spans="2:11" x14ac:dyDescent="0.2">
      <c r="B1167" s="12">
        <v>100000020264</v>
      </c>
      <c r="D1167">
        <v>0</v>
      </c>
      <c r="E1167">
        <v>12061100</v>
      </c>
      <c r="G1167" t="s">
        <v>1005</v>
      </c>
      <c r="I1167" t="s">
        <v>750</v>
      </c>
      <c r="J1167" t="s">
        <v>535</v>
      </c>
      <c r="K1167" s="12">
        <f>VLOOKUP(B1167,Sheet1!H:H,1,0)</f>
        <v>100000020264</v>
      </c>
    </row>
    <row r="1168" spans="2:11" x14ac:dyDescent="0.2">
      <c r="B1168" s="12">
        <v>100000020265</v>
      </c>
      <c r="D1168">
        <v>0</v>
      </c>
      <c r="E1168">
        <v>12061100</v>
      </c>
      <c r="G1168" t="s">
        <v>1005</v>
      </c>
      <c r="I1168" t="s">
        <v>750</v>
      </c>
      <c r="J1168" t="s">
        <v>1107</v>
      </c>
      <c r="K1168" s="12">
        <f>VLOOKUP(B1168,Sheet1!H:H,1,0)</f>
        <v>100000020265</v>
      </c>
    </row>
    <row r="1169" spans="2:11" x14ac:dyDescent="0.2">
      <c r="B1169" s="12">
        <v>100000020266</v>
      </c>
      <c r="D1169">
        <v>0</v>
      </c>
      <c r="E1169">
        <v>12061100</v>
      </c>
      <c r="G1169" t="s">
        <v>1005</v>
      </c>
      <c r="I1169" t="s">
        <v>750</v>
      </c>
      <c r="J1169" t="s">
        <v>537</v>
      </c>
      <c r="K1169" s="12">
        <f>VLOOKUP(B1169,Sheet1!H:H,1,0)</f>
        <v>100000020266</v>
      </c>
    </row>
    <row r="1170" spans="2:11" x14ac:dyDescent="0.2">
      <c r="B1170" s="12">
        <v>100000020267</v>
      </c>
      <c r="D1170">
        <v>0</v>
      </c>
      <c r="E1170">
        <v>12061100</v>
      </c>
      <c r="G1170" t="s">
        <v>1005</v>
      </c>
      <c r="I1170" t="s">
        <v>750</v>
      </c>
      <c r="J1170" t="s">
        <v>537</v>
      </c>
      <c r="K1170" s="12">
        <f>VLOOKUP(B1170,Sheet1!H:H,1,0)</f>
        <v>100000020267</v>
      </c>
    </row>
    <row r="1171" spans="2:11" x14ac:dyDescent="0.2">
      <c r="B1171" s="12">
        <v>100000020268</v>
      </c>
      <c r="D1171">
        <v>0</v>
      </c>
      <c r="E1171">
        <v>12061100</v>
      </c>
      <c r="G1171" t="s">
        <v>1005</v>
      </c>
      <c r="I1171" t="s">
        <v>750</v>
      </c>
      <c r="J1171" t="s">
        <v>537</v>
      </c>
      <c r="K1171" s="12">
        <f>VLOOKUP(B1171,Sheet1!H:H,1,0)</f>
        <v>100000020268</v>
      </c>
    </row>
    <row r="1172" spans="2:11" x14ac:dyDescent="0.2">
      <c r="B1172" s="12">
        <v>100000020269</v>
      </c>
      <c r="D1172">
        <v>0</v>
      </c>
      <c r="E1172">
        <v>12061100</v>
      </c>
      <c r="G1172" t="s">
        <v>1005</v>
      </c>
      <c r="I1172" t="s">
        <v>750</v>
      </c>
      <c r="J1172" t="s">
        <v>653</v>
      </c>
      <c r="K1172" s="12">
        <f>VLOOKUP(B1172,Sheet1!H:H,1,0)</f>
        <v>100000020269</v>
      </c>
    </row>
    <row r="1173" spans="2:11" x14ac:dyDescent="0.2">
      <c r="B1173" s="12">
        <v>100000020270</v>
      </c>
      <c r="D1173">
        <v>0</v>
      </c>
      <c r="E1173">
        <v>12061100</v>
      </c>
      <c r="G1173" t="s">
        <v>1005</v>
      </c>
      <c r="I1173" t="s">
        <v>750</v>
      </c>
      <c r="J1173" t="s">
        <v>653</v>
      </c>
      <c r="K1173" s="12">
        <f>VLOOKUP(B1173,Sheet1!H:H,1,0)</f>
        <v>100000020270</v>
      </c>
    </row>
    <row r="1174" spans="2:11" x14ac:dyDescent="0.2">
      <c r="B1174" s="12">
        <v>100000020271</v>
      </c>
      <c r="D1174">
        <v>0</v>
      </c>
      <c r="E1174">
        <v>12061100</v>
      </c>
      <c r="G1174" t="s">
        <v>1005</v>
      </c>
      <c r="I1174" t="s">
        <v>750</v>
      </c>
      <c r="J1174" t="s">
        <v>539</v>
      </c>
      <c r="K1174" s="12">
        <f>VLOOKUP(B1174,Sheet1!H:H,1,0)</f>
        <v>100000020271</v>
      </c>
    </row>
    <row r="1175" spans="2:11" x14ac:dyDescent="0.2">
      <c r="B1175" s="12">
        <v>100000020272</v>
      </c>
      <c r="D1175">
        <v>0</v>
      </c>
      <c r="E1175">
        <v>12061100</v>
      </c>
      <c r="G1175" t="s">
        <v>1005</v>
      </c>
      <c r="I1175" t="s">
        <v>750</v>
      </c>
      <c r="J1175" t="s">
        <v>1108</v>
      </c>
      <c r="K1175" s="12">
        <f>VLOOKUP(B1175,Sheet1!H:H,1,0)</f>
        <v>100000020272</v>
      </c>
    </row>
    <row r="1176" spans="2:11" x14ac:dyDescent="0.2">
      <c r="B1176" s="12">
        <v>100000020273</v>
      </c>
      <c r="D1176">
        <v>0</v>
      </c>
      <c r="E1176">
        <v>12061100</v>
      </c>
      <c r="G1176" t="s">
        <v>1005</v>
      </c>
      <c r="I1176" t="s">
        <v>750</v>
      </c>
      <c r="J1176" t="s">
        <v>1109</v>
      </c>
      <c r="K1176" s="12">
        <f>VLOOKUP(B1176,Sheet1!H:H,1,0)</f>
        <v>100000020273</v>
      </c>
    </row>
    <row r="1177" spans="2:11" x14ac:dyDescent="0.2">
      <c r="B1177" s="12">
        <v>100000020274</v>
      </c>
      <c r="D1177">
        <v>0</v>
      </c>
      <c r="E1177">
        <v>12061100</v>
      </c>
      <c r="G1177" t="s">
        <v>1005</v>
      </c>
      <c r="I1177" t="s">
        <v>750</v>
      </c>
      <c r="J1177" t="s">
        <v>1110</v>
      </c>
      <c r="K1177" s="12">
        <f>VLOOKUP(B1177,Sheet1!H:H,1,0)</f>
        <v>100000020274</v>
      </c>
    </row>
    <row r="1178" spans="2:11" x14ac:dyDescent="0.2">
      <c r="B1178" s="12">
        <v>100000020275</v>
      </c>
      <c r="D1178">
        <v>0</v>
      </c>
      <c r="E1178">
        <v>12061100</v>
      </c>
      <c r="G1178" t="s">
        <v>1005</v>
      </c>
      <c r="I1178" t="s">
        <v>750</v>
      </c>
      <c r="J1178" t="s">
        <v>542</v>
      </c>
      <c r="K1178" s="12">
        <f>VLOOKUP(B1178,Sheet1!H:H,1,0)</f>
        <v>100000020275</v>
      </c>
    </row>
    <row r="1179" spans="2:11" x14ac:dyDescent="0.2">
      <c r="B1179" s="12">
        <v>100000020276</v>
      </c>
      <c r="D1179">
        <v>0</v>
      </c>
      <c r="E1179">
        <v>12061100</v>
      </c>
      <c r="G1179" t="s">
        <v>1005</v>
      </c>
      <c r="I1179" t="s">
        <v>750</v>
      </c>
      <c r="J1179" t="s">
        <v>542</v>
      </c>
      <c r="K1179" s="12">
        <f>VLOOKUP(B1179,Sheet1!H:H,1,0)</f>
        <v>100000020276</v>
      </c>
    </row>
    <row r="1180" spans="2:11" x14ac:dyDescent="0.2">
      <c r="B1180" s="12">
        <v>100000020277</v>
      </c>
      <c r="D1180">
        <v>0</v>
      </c>
      <c r="E1180">
        <v>12061100</v>
      </c>
      <c r="G1180" t="s">
        <v>1005</v>
      </c>
      <c r="I1180" t="s">
        <v>750</v>
      </c>
      <c r="J1180" t="s">
        <v>542</v>
      </c>
      <c r="K1180" s="12">
        <f>VLOOKUP(B1180,Sheet1!H:H,1,0)</f>
        <v>100000020277</v>
      </c>
    </row>
    <row r="1181" spans="2:11" x14ac:dyDescent="0.2">
      <c r="B1181" s="12">
        <v>100000020278</v>
      </c>
      <c r="D1181">
        <v>0</v>
      </c>
      <c r="E1181">
        <v>12061100</v>
      </c>
      <c r="G1181" t="s">
        <v>1005</v>
      </c>
      <c r="I1181" t="s">
        <v>750</v>
      </c>
      <c r="J1181" t="s">
        <v>542</v>
      </c>
      <c r="K1181" s="12">
        <f>VLOOKUP(B1181,Sheet1!H:H,1,0)</f>
        <v>100000020278</v>
      </c>
    </row>
    <row r="1182" spans="2:11" x14ac:dyDescent="0.2">
      <c r="B1182" s="12">
        <v>100000020279</v>
      </c>
      <c r="D1182">
        <v>0</v>
      </c>
      <c r="E1182">
        <v>12061100</v>
      </c>
      <c r="G1182" t="s">
        <v>1005</v>
      </c>
      <c r="I1182" t="s">
        <v>750</v>
      </c>
      <c r="J1182" t="s">
        <v>1111</v>
      </c>
      <c r="K1182" s="12">
        <f>VLOOKUP(B1182,Sheet1!H:H,1,0)</f>
        <v>100000020279</v>
      </c>
    </row>
    <row r="1183" spans="2:11" x14ac:dyDescent="0.2">
      <c r="B1183" s="12">
        <v>100000020280</v>
      </c>
      <c r="D1183">
        <v>0</v>
      </c>
      <c r="E1183">
        <v>12061100</v>
      </c>
      <c r="G1183" t="s">
        <v>1005</v>
      </c>
      <c r="I1183" t="s">
        <v>750</v>
      </c>
      <c r="J1183" t="s">
        <v>1111</v>
      </c>
      <c r="K1183" s="12">
        <f>VLOOKUP(B1183,Sheet1!H:H,1,0)</f>
        <v>100000020280</v>
      </c>
    </row>
    <row r="1184" spans="2:11" x14ac:dyDescent="0.2">
      <c r="B1184" s="12">
        <v>100000020281</v>
      </c>
      <c r="D1184">
        <v>0</v>
      </c>
      <c r="E1184">
        <v>12061100</v>
      </c>
      <c r="G1184" t="s">
        <v>1005</v>
      </c>
      <c r="I1184" t="s">
        <v>750</v>
      </c>
      <c r="J1184" t="s">
        <v>1111</v>
      </c>
      <c r="K1184" s="12">
        <f>VLOOKUP(B1184,Sheet1!H:H,1,0)</f>
        <v>100000020281</v>
      </c>
    </row>
    <row r="1185" spans="2:11" x14ac:dyDescent="0.2">
      <c r="B1185" s="12">
        <v>100000020282</v>
      </c>
      <c r="D1185">
        <v>0</v>
      </c>
      <c r="E1185">
        <v>12061100</v>
      </c>
      <c r="G1185" t="s">
        <v>1005</v>
      </c>
      <c r="I1185" t="s">
        <v>750</v>
      </c>
      <c r="J1185" t="s">
        <v>1111</v>
      </c>
      <c r="K1185" s="12">
        <f>VLOOKUP(B1185,Sheet1!H:H,1,0)</f>
        <v>100000020282</v>
      </c>
    </row>
    <row r="1186" spans="2:11" x14ac:dyDescent="0.2">
      <c r="B1186" s="12">
        <v>100000020283</v>
      </c>
      <c r="D1186">
        <v>0</v>
      </c>
      <c r="E1186">
        <v>12061100</v>
      </c>
      <c r="G1186" t="s">
        <v>1005</v>
      </c>
      <c r="I1186" t="s">
        <v>750</v>
      </c>
      <c r="J1186" t="s">
        <v>1111</v>
      </c>
      <c r="K1186" s="12">
        <f>VLOOKUP(B1186,Sheet1!H:H,1,0)</f>
        <v>100000020283</v>
      </c>
    </row>
    <row r="1187" spans="2:11" x14ac:dyDescent="0.2">
      <c r="B1187" s="12">
        <v>100000020284</v>
      </c>
      <c r="D1187">
        <v>0</v>
      </c>
      <c r="E1187">
        <v>12061100</v>
      </c>
      <c r="G1187" t="s">
        <v>1005</v>
      </c>
      <c r="I1187" t="s">
        <v>750</v>
      </c>
      <c r="J1187" t="s">
        <v>1112</v>
      </c>
      <c r="K1187" s="12">
        <f>VLOOKUP(B1187,Sheet1!H:H,1,0)</f>
        <v>100000020284</v>
      </c>
    </row>
    <row r="1188" spans="2:11" x14ac:dyDescent="0.2">
      <c r="B1188" s="12">
        <v>100000020285</v>
      </c>
      <c r="D1188">
        <v>0</v>
      </c>
      <c r="E1188">
        <v>12061100</v>
      </c>
      <c r="G1188" t="s">
        <v>1005</v>
      </c>
      <c r="I1188" t="s">
        <v>750</v>
      </c>
      <c r="J1188" t="s">
        <v>1113</v>
      </c>
      <c r="K1188" s="12">
        <f>VLOOKUP(B1188,Sheet1!H:H,1,0)</f>
        <v>100000020285</v>
      </c>
    </row>
    <row r="1189" spans="2:11" x14ac:dyDescent="0.2">
      <c r="B1189" s="12">
        <v>100000020286</v>
      </c>
      <c r="D1189">
        <v>0</v>
      </c>
      <c r="E1189">
        <v>12061100</v>
      </c>
      <c r="G1189" t="s">
        <v>1005</v>
      </c>
      <c r="I1189" t="s">
        <v>750</v>
      </c>
      <c r="J1189" t="s">
        <v>1114</v>
      </c>
      <c r="K1189" s="12">
        <f>VLOOKUP(B1189,Sheet1!H:H,1,0)</f>
        <v>100000020286</v>
      </c>
    </row>
    <row r="1190" spans="2:11" x14ac:dyDescent="0.2">
      <c r="B1190" s="12">
        <v>100000020287</v>
      </c>
      <c r="D1190">
        <v>0</v>
      </c>
      <c r="E1190">
        <v>12061100</v>
      </c>
      <c r="G1190" t="s">
        <v>1005</v>
      </c>
      <c r="I1190" t="s">
        <v>750</v>
      </c>
      <c r="J1190" t="s">
        <v>1114</v>
      </c>
      <c r="K1190" s="12">
        <f>VLOOKUP(B1190,Sheet1!H:H,1,0)</f>
        <v>100000020287</v>
      </c>
    </row>
    <row r="1191" spans="2:11" x14ac:dyDescent="0.2">
      <c r="B1191" s="12">
        <v>100000020288</v>
      </c>
      <c r="D1191">
        <v>0</v>
      </c>
      <c r="E1191">
        <v>12061100</v>
      </c>
      <c r="G1191" t="s">
        <v>1005</v>
      </c>
      <c r="I1191" t="s">
        <v>750</v>
      </c>
      <c r="J1191" t="s">
        <v>1114</v>
      </c>
      <c r="K1191" s="12">
        <f>VLOOKUP(B1191,Sheet1!H:H,1,0)</f>
        <v>100000020288</v>
      </c>
    </row>
    <row r="1192" spans="2:11" x14ac:dyDescent="0.2">
      <c r="B1192" s="12">
        <v>100000020289</v>
      </c>
      <c r="D1192">
        <v>0</v>
      </c>
      <c r="E1192">
        <v>12061100</v>
      </c>
      <c r="G1192" t="s">
        <v>1005</v>
      </c>
      <c r="I1192" t="s">
        <v>750</v>
      </c>
      <c r="J1192" t="s">
        <v>1114</v>
      </c>
      <c r="K1192" s="12">
        <f>VLOOKUP(B1192,Sheet1!H:H,1,0)</f>
        <v>100000020289</v>
      </c>
    </row>
    <row r="1193" spans="2:11" x14ac:dyDescent="0.2">
      <c r="B1193" s="12">
        <v>100000020290</v>
      </c>
      <c r="D1193">
        <v>0</v>
      </c>
      <c r="E1193">
        <v>12061100</v>
      </c>
      <c r="G1193" t="s">
        <v>1005</v>
      </c>
      <c r="I1193" t="s">
        <v>750</v>
      </c>
      <c r="J1193" t="s">
        <v>1114</v>
      </c>
      <c r="K1193" s="12">
        <f>VLOOKUP(B1193,Sheet1!H:H,1,0)</f>
        <v>100000020290</v>
      </c>
    </row>
    <row r="1194" spans="2:11" x14ac:dyDescent="0.2">
      <c r="B1194" s="12">
        <v>100000020292</v>
      </c>
      <c r="D1194">
        <v>0</v>
      </c>
      <c r="E1194">
        <v>12061100</v>
      </c>
      <c r="G1194" t="s">
        <v>1005</v>
      </c>
      <c r="I1194" t="s">
        <v>750</v>
      </c>
      <c r="J1194" t="s">
        <v>1115</v>
      </c>
      <c r="K1194" s="12">
        <f>VLOOKUP(B1194,Sheet1!H:H,1,0)</f>
        <v>100000020292</v>
      </c>
    </row>
    <row r="1195" spans="2:11" x14ac:dyDescent="0.2">
      <c r="B1195" s="12">
        <v>100000020293</v>
      </c>
      <c r="D1195">
        <v>0</v>
      </c>
      <c r="E1195">
        <v>12061100</v>
      </c>
      <c r="G1195" t="s">
        <v>1005</v>
      </c>
      <c r="I1195" t="s">
        <v>750</v>
      </c>
      <c r="J1195" t="s">
        <v>1116</v>
      </c>
      <c r="K1195" s="12">
        <f>VLOOKUP(B1195,Sheet1!H:H,1,0)</f>
        <v>100000020293</v>
      </c>
    </row>
    <row r="1196" spans="2:11" x14ac:dyDescent="0.2">
      <c r="B1196" s="12">
        <v>100000020294</v>
      </c>
      <c r="D1196">
        <v>0</v>
      </c>
      <c r="E1196">
        <v>12061100</v>
      </c>
      <c r="G1196" t="s">
        <v>1005</v>
      </c>
      <c r="I1196" t="s">
        <v>750</v>
      </c>
      <c r="J1196" t="s">
        <v>654</v>
      </c>
      <c r="K1196" s="12">
        <f>VLOOKUP(B1196,Sheet1!H:H,1,0)</f>
        <v>100000020294</v>
      </c>
    </row>
    <row r="1197" spans="2:11" x14ac:dyDescent="0.2">
      <c r="B1197" s="12">
        <v>100000020295</v>
      </c>
      <c r="D1197">
        <v>0</v>
      </c>
      <c r="E1197">
        <v>12061100</v>
      </c>
      <c r="G1197" t="s">
        <v>1005</v>
      </c>
      <c r="I1197" t="s">
        <v>750</v>
      </c>
      <c r="J1197" t="s">
        <v>1117</v>
      </c>
      <c r="K1197" s="12">
        <f>VLOOKUP(B1197,Sheet1!H:H,1,0)</f>
        <v>100000020295</v>
      </c>
    </row>
    <row r="1198" spans="2:11" x14ac:dyDescent="0.2">
      <c r="B1198" s="12">
        <v>100000020296</v>
      </c>
      <c r="D1198">
        <v>0</v>
      </c>
      <c r="E1198">
        <v>12061100</v>
      </c>
      <c r="G1198" t="s">
        <v>1005</v>
      </c>
      <c r="I1198" t="s">
        <v>750</v>
      </c>
      <c r="J1198" t="s">
        <v>1117</v>
      </c>
      <c r="K1198" s="12">
        <f>VLOOKUP(B1198,Sheet1!H:H,1,0)</f>
        <v>100000020296</v>
      </c>
    </row>
    <row r="1199" spans="2:11" x14ac:dyDescent="0.2">
      <c r="B1199" s="12">
        <v>100000020299</v>
      </c>
      <c r="D1199">
        <v>0</v>
      </c>
      <c r="E1199">
        <v>12061100</v>
      </c>
      <c r="G1199" t="s">
        <v>1005</v>
      </c>
      <c r="I1199" t="s">
        <v>750</v>
      </c>
      <c r="J1199" t="s">
        <v>1118</v>
      </c>
      <c r="K1199" s="12">
        <f>VLOOKUP(B1199,Sheet1!H:H,1,0)</f>
        <v>100000020299</v>
      </c>
    </row>
    <row r="1200" spans="2:11" x14ac:dyDescent="0.2">
      <c r="B1200" s="12">
        <v>100000020300</v>
      </c>
      <c r="D1200">
        <v>0</v>
      </c>
      <c r="E1200">
        <v>12061100</v>
      </c>
      <c r="G1200" t="s">
        <v>1005</v>
      </c>
      <c r="I1200" t="s">
        <v>750</v>
      </c>
      <c r="J1200" t="s">
        <v>1119</v>
      </c>
      <c r="K1200" s="12">
        <f>VLOOKUP(B1200,Sheet1!H:H,1,0)</f>
        <v>100000020300</v>
      </c>
    </row>
    <row r="1201" spans="2:11" x14ac:dyDescent="0.2">
      <c r="B1201" s="12">
        <v>100000020301</v>
      </c>
      <c r="D1201">
        <v>0</v>
      </c>
      <c r="E1201">
        <v>12061100</v>
      </c>
      <c r="G1201" t="s">
        <v>1005</v>
      </c>
      <c r="I1201" t="s">
        <v>750</v>
      </c>
      <c r="J1201" t="s">
        <v>1119</v>
      </c>
      <c r="K1201" s="12">
        <f>VLOOKUP(B1201,Sheet1!H:H,1,0)</f>
        <v>100000020301</v>
      </c>
    </row>
    <row r="1202" spans="2:11" x14ac:dyDescent="0.2">
      <c r="B1202" s="12">
        <v>100000020302</v>
      </c>
      <c r="D1202">
        <v>0</v>
      </c>
      <c r="E1202">
        <v>12061100</v>
      </c>
      <c r="G1202" t="s">
        <v>1005</v>
      </c>
      <c r="I1202" t="s">
        <v>750</v>
      </c>
      <c r="J1202" t="s">
        <v>1119</v>
      </c>
      <c r="K1202" s="12">
        <f>VLOOKUP(B1202,Sheet1!H:H,1,0)</f>
        <v>100000020302</v>
      </c>
    </row>
    <row r="1203" spans="2:11" x14ac:dyDescent="0.2">
      <c r="B1203" s="12">
        <v>100000020303</v>
      </c>
      <c r="D1203">
        <v>0</v>
      </c>
      <c r="E1203">
        <v>12061100</v>
      </c>
      <c r="G1203" t="s">
        <v>1005</v>
      </c>
      <c r="I1203" t="s">
        <v>750</v>
      </c>
      <c r="J1203" t="s">
        <v>1119</v>
      </c>
      <c r="K1203" s="12">
        <f>VLOOKUP(B1203,Sheet1!H:H,1,0)</f>
        <v>100000020303</v>
      </c>
    </row>
    <row r="1204" spans="2:11" x14ac:dyDescent="0.2">
      <c r="B1204" s="12">
        <v>100000020304</v>
      </c>
      <c r="D1204">
        <v>0</v>
      </c>
      <c r="E1204">
        <v>12061100</v>
      </c>
      <c r="G1204" t="s">
        <v>1005</v>
      </c>
      <c r="I1204" t="s">
        <v>750</v>
      </c>
      <c r="J1204" t="s">
        <v>1119</v>
      </c>
      <c r="K1204" s="12">
        <f>VLOOKUP(B1204,Sheet1!H:H,1,0)</f>
        <v>100000020304</v>
      </c>
    </row>
    <row r="1205" spans="2:11" x14ac:dyDescent="0.2">
      <c r="B1205" s="12">
        <v>100000020305</v>
      </c>
      <c r="D1205">
        <v>0</v>
      </c>
      <c r="E1205">
        <v>12061100</v>
      </c>
      <c r="G1205" t="s">
        <v>1005</v>
      </c>
      <c r="I1205" t="s">
        <v>750</v>
      </c>
      <c r="J1205" t="s">
        <v>1119</v>
      </c>
      <c r="K1205" s="12">
        <f>VLOOKUP(B1205,Sheet1!H:H,1,0)</f>
        <v>100000020305</v>
      </c>
    </row>
    <row r="1206" spans="2:11" x14ac:dyDescent="0.2">
      <c r="B1206" s="12">
        <v>100000020306</v>
      </c>
      <c r="D1206">
        <v>0</v>
      </c>
      <c r="E1206">
        <v>12061100</v>
      </c>
      <c r="G1206" t="s">
        <v>1005</v>
      </c>
      <c r="I1206" t="s">
        <v>750</v>
      </c>
      <c r="J1206" t="s">
        <v>1120</v>
      </c>
      <c r="K1206" s="12">
        <f>VLOOKUP(B1206,Sheet1!H:H,1,0)</f>
        <v>100000020306</v>
      </c>
    </row>
    <row r="1207" spans="2:11" x14ac:dyDescent="0.2">
      <c r="B1207" s="12">
        <v>100000020307</v>
      </c>
      <c r="D1207">
        <v>0</v>
      </c>
      <c r="E1207">
        <v>12061100</v>
      </c>
      <c r="G1207" t="s">
        <v>1005</v>
      </c>
      <c r="I1207" t="s">
        <v>750</v>
      </c>
      <c r="J1207" t="s">
        <v>1120</v>
      </c>
      <c r="K1207" s="12">
        <f>VLOOKUP(B1207,Sheet1!H:H,1,0)</f>
        <v>100000020307</v>
      </c>
    </row>
    <row r="1208" spans="2:11" x14ac:dyDescent="0.2">
      <c r="B1208" s="12">
        <v>100000020308</v>
      </c>
      <c r="D1208">
        <v>0</v>
      </c>
      <c r="E1208">
        <v>12061100</v>
      </c>
      <c r="G1208" t="s">
        <v>1005</v>
      </c>
      <c r="I1208" t="s">
        <v>750</v>
      </c>
      <c r="J1208" t="s">
        <v>1120</v>
      </c>
      <c r="K1208" s="12">
        <f>VLOOKUP(B1208,Sheet1!H:H,1,0)</f>
        <v>100000020308</v>
      </c>
    </row>
    <row r="1209" spans="2:11" x14ac:dyDescent="0.2">
      <c r="B1209" s="12">
        <v>100000020309</v>
      </c>
      <c r="D1209">
        <v>0</v>
      </c>
      <c r="E1209">
        <v>12061100</v>
      </c>
      <c r="G1209" t="s">
        <v>1005</v>
      </c>
      <c r="I1209" t="s">
        <v>750</v>
      </c>
      <c r="J1209" t="s">
        <v>1120</v>
      </c>
      <c r="K1209" s="12">
        <f>VLOOKUP(B1209,Sheet1!H:H,1,0)</f>
        <v>100000020309</v>
      </c>
    </row>
    <row r="1210" spans="2:11" x14ac:dyDescent="0.2">
      <c r="B1210" s="12">
        <v>100000020310</v>
      </c>
      <c r="D1210">
        <v>0</v>
      </c>
      <c r="E1210">
        <v>12061100</v>
      </c>
      <c r="G1210" t="s">
        <v>1005</v>
      </c>
      <c r="I1210" t="s">
        <v>750</v>
      </c>
      <c r="J1210" t="s">
        <v>1120</v>
      </c>
      <c r="K1210" s="12">
        <f>VLOOKUP(B1210,Sheet1!H:H,1,0)</f>
        <v>100000020310</v>
      </c>
    </row>
    <row r="1211" spans="2:11" x14ac:dyDescent="0.2">
      <c r="B1211" s="12">
        <v>100000020311</v>
      </c>
      <c r="D1211">
        <v>0</v>
      </c>
      <c r="E1211">
        <v>12061100</v>
      </c>
      <c r="G1211" t="s">
        <v>1005</v>
      </c>
      <c r="I1211" t="s">
        <v>750</v>
      </c>
      <c r="J1211" t="s">
        <v>1120</v>
      </c>
      <c r="K1211" s="12">
        <f>VLOOKUP(B1211,Sheet1!H:H,1,0)</f>
        <v>100000020311</v>
      </c>
    </row>
    <row r="1212" spans="2:11" x14ac:dyDescent="0.2">
      <c r="B1212" s="12">
        <v>100000020312</v>
      </c>
      <c r="D1212">
        <v>0</v>
      </c>
      <c r="E1212">
        <v>12061100</v>
      </c>
      <c r="G1212" t="s">
        <v>1005</v>
      </c>
      <c r="I1212" t="s">
        <v>750</v>
      </c>
      <c r="J1212" t="s">
        <v>1121</v>
      </c>
      <c r="K1212" s="12">
        <f>VLOOKUP(B1212,Sheet1!H:H,1,0)</f>
        <v>100000020312</v>
      </c>
    </row>
    <row r="1213" spans="2:11" x14ac:dyDescent="0.2">
      <c r="B1213" s="12">
        <v>100000020314</v>
      </c>
      <c r="D1213">
        <v>0</v>
      </c>
      <c r="E1213">
        <v>12061100</v>
      </c>
      <c r="G1213" t="s">
        <v>1005</v>
      </c>
      <c r="I1213" t="s">
        <v>750</v>
      </c>
      <c r="J1213" t="s">
        <v>1122</v>
      </c>
      <c r="K1213" s="12">
        <f>VLOOKUP(B1213,Sheet1!H:H,1,0)</f>
        <v>100000020314</v>
      </c>
    </row>
    <row r="1214" spans="2:11" x14ac:dyDescent="0.2">
      <c r="B1214" s="12">
        <v>100000020315</v>
      </c>
      <c r="D1214">
        <v>0</v>
      </c>
      <c r="E1214">
        <v>12061100</v>
      </c>
      <c r="G1214" t="s">
        <v>1005</v>
      </c>
      <c r="I1214" t="s">
        <v>750</v>
      </c>
      <c r="J1214" t="s">
        <v>1122</v>
      </c>
      <c r="K1214" s="12">
        <f>VLOOKUP(B1214,Sheet1!H:H,1,0)</f>
        <v>100000020315</v>
      </c>
    </row>
    <row r="1215" spans="2:11" x14ac:dyDescent="0.2">
      <c r="B1215" s="12">
        <v>100000020316</v>
      </c>
      <c r="D1215">
        <v>0</v>
      </c>
      <c r="E1215">
        <v>12061100</v>
      </c>
      <c r="G1215" t="s">
        <v>1005</v>
      </c>
      <c r="I1215" t="s">
        <v>750</v>
      </c>
      <c r="J1215" t="s">
        <v>1122</v>
      </c>
      <c r="K1215" s="12">
        <f>VLOOKUP(B1215,Sheet1!H:H,1,0)</f>
        <v>100000020316</v>
      </c>
    </row>
    <row r="1216" spans="2:11" x14ac:dyDescent="0.2">
      <c r="B1216" s="12">
        <v>100000020318</v>
      </c>
      <c r="D1216">
        <v>0</v>
      </c>
      <c r="E1216">
        <v>12061100</v>
      </c>
      <c r="G1216" t="s">
        <v>1005</v>
      </c>
      <c r="I1216" t="s">
        <v>750</v>
      </c>
      <c r="J1216" t="s">
        <v>1123</v>
      </c>
      <c r="K1216" s="12">
        <f>VLOOKUP(B1216,Sheet1!H:H,1,0)</f>
        <v>100000020318</v>
      </c>
    </row>
    <row r="1217" spans="2:11" x14ac:dyDescent="0.2">
      <c r="B1217" s="12">
        <v>100000020319</v>
      </c>
      <c r="D1217">
        <v>0</v>
      </c>
      <c r="E1217">
        <v>12061100</v>
      </c>
      <c r="G1217" t="s">
        <v>1005</v>
      </c>
      <c r="I1217" t="s">
        <v>750</v>
      </c>
      <c r="J1217" t="s">
        <v>1124</v>
      </c>
      <c r="K1217" s="12">
        <f>VLOOKUP(B1217,Sheet1!H:H,1,0)</f>
        <v>100000020319</v>
      </c>
    </row>
    <row r="1218" spans="2:11" x14ac:dyDescent="0.2">
      <c r="B1218" s="12">
        <v>100000020320</v>
      </c>
      <c r="D1218">
        <v>0</v>
      </c>
      <c r="E1218">
        <v>12061100</v>
      </c>
      <c r="G1218" t="s">
        <v>1005</v>
      </c>
      <c r="I1218" t="s">
        <v>750</v>
      </c>
      <c r="J1218" t="s">
        <v>1124</v>
      </c>
      <c r="K1218" s="12">
        <f>VLOOKUP(B1218,Sheet1!H:H,1,0)</f>
        <v>100000020320</v>
      </c>
    </row>
    <row r="1219" spans="2:11" x14ac:dyDescent="0.2">
      <c r="B1219" s="12">
        <v>100000020321</v>
      </c>
      <c r="D1219">
        <v>0</v>
      </c>
      <c r="E1219">
        <v>12061200</v>
      </c>
      <c r="G1219" t="s">
        <v>1005</v>
      </c>
      <c r="I1219" t="s">
        <v>750</v>
      </c>
      <c r="J1219" t="s">
        <v>1125</v>
      </c>
      <c r="K1219" s="12">
        <f>VLOOKUP(B1219,Sheet1!H:H,1,0)</f>
        <v>100000020321</v>
      </c>
    </row>
    <row r="1220" spans="2:11" x14ac:dyDescent="0.2">
      <c r="B1220" s="12">
        <v>100000020322</v>
      </c>
      <c r="D1220">
        <v>0</v>
      </c>
      <c r="E1220">
        <v>12061200</v>
      </c>
      <c r="G1220" t="s">
        <v>1005</v>
      </c>
      <c r="I1220" t="s">
        <v>750</v>
      </c>
      <c r="J1220" t="s">
        <v>1125</v>
      </c>
      <c r="K1220" s="12">
        <f>VLOOKUP(B1220,Sheet1!H:H,1,0)</f>
        <v>100000020322</v>
      </c>
    </row>
    <row r="1221" spans="2:11" x14ac:dyDescent="0.2">
      <c r="B1221" s="12">
        <v>100000020323</v>
      </c>
      <c r="D1221">
        <v>0</v>
      </c>
      <c r="E1221">
        <v>12061200</v>
      </c>
      <c r="G1221" t="s">
        <v>1005</v>
      </c>
      <c r="I1221" t="s">
        <v>750</v>
      </c>
      <c r="J1221" t="s">
        <v>1126</v>
      </c>
      <c r="K1221" s="12">
        <f>VLOOKUP(B1221,Sheet1!H:H,1,0)</f>
        <v>100000020323</v>
      </c>
    </row>
    <row r="1222" spans="2:11" x14ac:dyDescent="0.2">
      <c r="B1222" s="12">
        <v>100000020324</v>
      </c>
      <c r="D1222">
        <v>0</v>
      </c>
      <c r="E1222">
        <v>12061200</v>
      </c>
      <c r="G1222" t="s">
        <v>1005</v>
      </c>
      <c r="I1222" t="s">
        <v>750</v>
      </c>
      <c r="J1222" t="s">
        <v>575</v>
      </c>
      <c r="K1222" s="12">
        <f>VLOOKUP(B1222,Sheet1!H:H,1,0)</f>
        <v>100000020324</v>
      </c>
    </row>
    <row r="1223" spans="2:11" x14ac:dyDescent="0.2">
      <c r="B1223" s="12">
        <v>100000020325</v>
      </c>
      <c r="D1223">
        <v>0</v>
      </c>
      <c r="E1223">
        <v>12061200</v>
      </c>
      <c r="G1223" t="s">
        <v>1005</v>
      </c>
      <c r="I1223" t="s">
        <v>750</v>
      </c>
      <c r="J1223" t="s">
        <v>1127</v>
      </c>
      <c r="K1223" s="12">
        <f>VLOOKUP(B1223,Sheet1!H:H,1,0)</f>
        <v>100000020325</v>
      </c>
    </row>
    <row r="1224" spans="2:11" x14ac:dyDescent="0.2">
      <c r="B1224" s="12">
        <v>100000020326</v>
      </c>
      <c r="D1224">
        <v>0</v>
      </c>
      <c r="E1224">
        <v>12061200</v>
      </c>
      <c r="G1224" t="s">
        <v>1005</v>
      </c>
      <c r="I1224" t="s">
        <v>750</v>
      </c>
      <c r="J1224" t="s">
        <v>1127</v>
      </c>
      <c r="K1224" s="12">
        <f>VLOOKUP(B1224,Sheet1!H:H,1,0)</f>
        <v>100000020326</v>
      </c>
    </row>
    <row r="1225" spans="2:11" x14ac:dyDescent="0.2">
      <c r="B1225" s="12">
        <v>100000020327</v>
      </c>
      <c r="D1225">
        <v>0</v>
      </c>
      <c r="E1225">
        <v>12061200</v>
      </c>
      <c r="G1225" t="s">
        <v>1005</v>
      </c>
      <c r="I1225" t="s">
        <v>750</v>
      </c>
      <c r="J1225" t="s">
        <v>1128</v>
      </c>
      <c r="K1225" s="12">
        <f>VLOOKUP(B1225,Sheet1!H:H,1,0)</f>
        <v>100000020327</v>
      </c>
    </row>
    <row r="1226" spans="2:11" x14ac:dyDescent="0.2">
      <c r="B1226" s="12">
        <v>100000020328</v>
      </c>
      <c r="D1226">
        <v>0</v>
      </c>
      <c r="E1226">
        <v>12061200</v>
      </c>
      <c r="G1226" t="s">
        <v>1005</v>
      </c>
      <c r="I1226" t="s">
        <v>750</v>
      </c>
      <c r="J1226" t="s">
        <v>1129</v>
      </c>
      <c r="K1226" s="12">
        <f>VLOOKUP(B1226,Sheet1!H:H,1,0)</f>
        <v>100000020328</v>
      </c>
    </row>
    <row r="1227" spans="2:11" x14ac:dyDescent="0.2">
      <c r="B1227" s="12">
        <v>100000020329</v>
      </c>
      <c r="D1227">
        <v>0</v>
      </c>
      <c r="E1227">
        <v>12061200</v>
      </c>
      <c r="G1227" t="s">
        <v>1005</v>
      </c>
      <c r="I1227" t="s">
        <v>750</v>
      </c>
      <c r="J1227" t="s">
        <v>1129</v>
      </c>
      <c r="K1227" s="12">
        <f>VLOOKUP(B1227,Sheet1!H:H,1,0)</f>
        <v>100000020329</v>
      </c>
    </row>
    <row r="1228" spans="2:11" x14ac:dyDescent="0.2">
      <c r="B1228" s="12">
        <v>100000020330</v>
      </c>
      <c r="D1228">
        <v>0</v>
      </c>
      <c r="E1228">
        <v>12061200</v>
      </c>
      <c r="G1228" t="s">
        <v>1005</v>
      </c>
      <c r="I1228" t="s">
        <v>750</v>
      </c>
      <c r="J1228" t="s">
        <v>579</v>
      </c>
      <c r="K1228" s="12">
        <f>VLOOKUP(B1228,Sheet1!H:H,1,0)</f>
        <v>100000020330</v>
      </c>
    </row>
    <row r="1229" spans="2:11" x14ac:dyDescent="0.2">
      <c r="B1229" s="12">
        <v>100000020331</v>
      </c>
      <c r="D1229">
        <v>0</v>
      </c>
      <c r="E1229">
        <v>12061200</v>
      </c>
      <c r="G1229" t="s">
        <v>1005</v>
      </c>
      <c r="I1229" t="s">
        <v>750</v>
      </c>
      <c r="J1229" t="s">
        <v>579</v>
      </c>
      <c r="K1229" s="12">
        <f>VLOOKUP(B1229,Sheet1!H:H,1,0)</f>
        <v>100000020331</v>
      </c>
    </row>
    <row r="1230" spans="2:11" x14ac:dyDescent="0.2">
      <c r="B1230" s="12">
        <v>100000020332</v>
      </c>
      <c r="D1230">
        <v>0</v>
      </c>
      <c r="E1230">
        <v>12061200</v>
      </c>
      <c r="G1230" t="s">
        <v>1005</v>
      </c>
      <c r="I1230" t="s">
        <v>750</v>
      </c>
      <c r="J1230" t="s">
        <v>579</v>
      </c>
      <c r="K1230" s="12">
        <f>VLOOKUP(B1230,Sheet1!H:H,1,0)</f>
        <v>100000020332</v>
      </c>
    </row>
    <row r="1231" spans="2:11" x14ac:dyDescent="0.2">
      <c r="B1231" s="12">
        <v>100000020333</v>
      </c>
      <c r="D1231">
        <v>0</v>
      </c>
      <c r="E1231">
        <v>12061200</v>
      </c>
      <c r="G1231" t="s">
        <v>1005</v>
      </c>
      <c r="I1231" t="s">
        <v>750</v>
      </c>
      <c r="J1231" t="s">
        <v>12</v>
      </c>
      <c r="K1231" s="12">
        <f>VLOOKUP(B1231,Sheet1!H:H,1,0)</f>
        <v>100000020333</v>
      </c>
    </row>
    <row r="1232" spans="2:11" x14ac:dyDescent="0.2">
      <c r="B1232" s="12">
        <v>100000020334</v>
      </c>
      <c r="D1232">
        <v>0</v>
      </c>
      <c r="E1232">
        <v>12061200</v>
      </c>
      <c r="G1232" t="s">
        <v>1005</v>
      </c>
      <c r="I1232" t="s">
        <v>750</v>
      </c>
      <c r="J1232" t="s">
        <v>12</v>
      </c>
      <c r="K1232" s="12">
        <f>VLOOKUP(B1232,Sheet1!H:H,1,0)</f>
        <v>100000020334</v>
      </c>
    </row>
    <row r="1233" spans="2:11" x14ac:dyDescent="0.2">
      <c r="B1233" s="12">
        <v>100000020335</v>
      </c>
      <c r="D1233">
        <v>0</v>
      </c>
      <c r="E1233">
        <v>12061200</v>
      </c>
      <c r="G1233" t="s">
        <v>1005</v>
      </c>
      <c r="I1233" t="s">
        <v>750</v>
      </c>
      <c r="J1233" t="s">
        <v>12</v>
      </c>
      <c r="K1233" s="12">
        <f>VLOOKUP(B1233,Sheet1!H:H,1,0)</f>
        <v>100000020335</v>
      </c>
    </row>
    <row r="1234" spans="2:11" x14ac:dyDescent="0.2">
      <c r="B1234" s="12">
        <v>100000020336</v>
      </c>
      <c r="D1234">
        <v>0</v>
      </c>
      <c r="E1234">
        <v>12061200</v>
      </c>
      <c r="G1234" t="s">
        <v>1005</v>
      </c>
      <c r="I1234" t="s">
        <v>750</v>
      </c>
      <c r="J1234" t="s">
        <v>12</v>
      </c>
      <c r="K1234" s="12">
        <f>VLOOKUP(B1234,Sheet1!H:H,1,0)</f>
        <v>100000020336</v>
      </c>
    </row>
    <row r="1235" spans="2:11" x14ac:dyDescent="0.2">
      <c r="B1235" s="12">
        <v>100000020337</v>
      </c>
      <c r="D1235">
        <v>0</v>
      </c>
      <c r="E1235">
        <v>12061200</v>
      </c>
      <c r="G1235" t="s">
        <v>1005</v>
      </c>
      <c r="I1235" t="s">
        <v>750</v>
      </c>
      <c r="J1235" t="s">
        <v>12</v>
      </c>
      <c r="K1235" s="12">
        <f>VLOOKUP(B1235,Sheet1!H:H,1,0)</f>
        <v>100000020337</v>
      </c>
    </row>
    <row r="1236" spans="2:11" x14ac:dyDescent="0.2">
      <c r="B1236" s="12">
        <v>100000020338</v>
      </c>
      <c r="D1236">
        <v>0</v>
      </c>
      <c r="E1236">
        <v>12061200</v>
      </c>
      <c r="G1236" t="s">
        <v>1005</v>
      </c>
      <c r="I1236" t="s">
        <v>750</v>
      </c>
      <c r="J1236" t="s">
        <v>12</v>
      </c>
      <c r="K1236" s="12">
        <f>VLOOKUP(B1236,Sheet1!H:H,1,0)</f>
        <v>100000020338</v>
      </c>
    </row>
    <row r="1237" spans="2:11" x14ac:dyDescent="0.2">
      <c r="B1237" s="12">
        <v>100000020339</v>
      </c>
      <c r="D1237">
        <v>0</v>
      </c>
      <c r="E1237">
        <v>12061200</v>
      </c>
      <c r="G1237" t="s">
        <v>1005</v>
      </c>
      <c r="I1237" t="s">
        <v>750</v>
      </c>
      <c r="J1237" t="s">
        <v>12</v>
      </c>
      <c r="K1237" s="12">
        <f>VLOOKUP(B1237,Sheet1!H:H,1,0)</f>
        <v>100000020339</v>
      </c>
    </row>
    <row r="1238" spans="2:11" x14ac:dyDescent="0.2">
      <c r="B1238" s="12">
        <v>100000020340</v>
      </c>
      <c r="D1238">
        <v>0</v>
      </c>
      <c r="E1238">
        <v>12061200</v>
      </c>
      <c r="G1238" t="s">
        <v>1005</v>
      </c>
      <c r="I1238" t="s">
        <v>750</v>
      </c>
      <c r="J1238" t="s">
        <v>12</v>
      </c>
      <c r="K1238" s="12">
        <f>VLOOKUP(B1238,Sheet1!H:H,1,0)</f>
        <v>100000020340</v>
      </c>
    </row>
    <row r="1239" spans="2:11" x14ac:dyDescent="0.2">
      <c r="B1239" s="12">
        <v>100000020341</v>
      </c>
      <c r="D1239">
        <v>0</v>
      </c>
      <c r="E1239">
        <v>12061200</v>
      </c>
      <c r="G1239" t="s">
        <v>1005</v>
      </c>
      <c r="I1239" t="s">
        <v>750</v>
      </c>
      <c r="J1239" t="s">
        <v>12</v>
      </c>
      <c r="K1239" s="12">
        <f>VLOOKUP(B1239,Sheet1!H:H,1,0)</f>
        <v>100000020341</v>
      </c>
    </row>
    <row r="1240" spans="2:11" x14ac:dyDescent="0.2">
      <c r="B1240" s="12">
        <v>100000020342</v>
      </c>
      <c r="D1240">
        <v>0</v>
      </c>
      <c r="E1240">
        <v>12061200</v>
      </c>
      <c r="G1240" t="s">
        <v>1005</v>
      </c>
      <c r="I1240" t="s">
        <v>750</v>
      </c>
      <c r="J1240" t="s">
        <v>12</v>
      </c>
      <c r="K1240" s="12">
        <f>VLOOKUP(B1240,Sheet1!H:H,1,0)</f>
        <v>100000020342</v>
      </c>
    </row>
    <row r="1241" spans="2:11" x14ac:dyDescent="0.2">
      <c r="B1241" s="12">
        <v>100000020343</v>
      </c>
      <c r="D1241">
        <v>0</v>
      </c>
      <c r="E1241">
        <v>12061200</v>
      </c>
      <c r="G1241" t="s">
        <v>1005</v>
      </c>
      <c r="I1241" t="s">
        <v>750</v>
      </c>
      <c r="J1241" t="s">
        <v>12</v>
      </c>
      <c r="K1241" s="12">
        <f>VLOOKUP(B1241,Sheet1!H:H,1,0)</f>
        <v>100000020343</v>
      </c>
    </row>
    <row r="1242" spans="2:11" x14ac:dyDescent="0.2">
      <c r="B1242" s="12">
        <v>100000020344</v>
      </c>
      <c r="D1242">
        <v>0</v>
      </c>
      <c r="E1242">
        <v>12061200</v>
      </c>
      <c r="G1242" t="s">
        <v>1005</v>
      </c>
      <c r="I1242" t="s">
        <v>750</v>
      </c>
      <c r="J1242" t="s">
        <v>12</v>
      </c>
      <c r="K1242" s="12">
        <f>VLOOKUP(B1242,Sheet1!H:H,1,0)</f>
        <v>100000020344</v>
      </c>
    </row>
    <row r="1243" spans="2:11" x14ac:dyDescent="0.2">
      <c r="B1243" s="12">
        <v>100000020345</v>
      </c>
      <c r="D1243">
        <v>0</v>
      </c>
      <c r="E1243">
        <v>12061200</v>
      </c>
      <c r="G1243" t="s">
        <v>1005</v>
      </c>
      <c r="I1243" t="s">
        <v>750</v>
      </c>
      <c r="J1243" t="s">
        <v>1130</v>
      </c>
      <c r="K1243" s="12">
        <f>VLOOKUP(B1243,Sheet1!H:H,1,0)</f>
        <v>100000020345</v>
      </c>
    </row>
    <row r="1244" spans="2:11" x14ac:dyDescent="0.2">
      <c r="B1244" s="12">
        <v>100000020346</v>
      </c>
      <c r="D1244">
        <v>0</v>
      </c>
      <c r="E1244">
        <v>12061200</v>
      </c>
      <c r="G1244" t="s">
        <v>1005</v>
      </c>
      <c r="I1244" t="s">
        <v>750</v>
      </c>
      <c r="J1244" t="s">
        <v>1130</v>
      </c>
      <c r="K1244" s="12">
        <f>VLOOKUP(B1244,Sheet1!H:H,1,0)</f>
        <v>100000020346</v>
      </c>
    </row>
    <row r="1245" spans="2:11" x14ac:dyDescent="0.2">
      <c r="B1245" s="12">
        <v>100000020347</v>
      </c>
      <c r="D1245">
        <v>0</v>
      </c>
      <c r="E1245">
        <v>12061200</v>
      </c>
      <c r="G1245" t="s">
        <v>1005</v>
      </c>
      <c r="I1245" t="s">
        <v>750</v>
      </c>
      <c r="J1245" t="s">
        <v>1130</v>
      </c>
      <c r="K1245" s="12">
        <f>VLOOKUP(B1245,Sheet1!H:H,1,0)</f>
        <v>100000020347</v>
      </c>
    </row>
    <row r="1246" spans="2:11" x14ac:dyDescent="0.2">
      <c r="B1246" s="12">
        <v>100000020348</v>
      </c>
      <c r="D1246">
        <v>0</v>
      </c>
      <c r="E1246">
        <v>12061200</v>
      </c>
      <c r="G1246" t="s">
        <v>1005</v>
      </c>
      <c r="I1246" t="s">
        <v>750</v>
      </c>
      <c r="J1246" t="s">
        <v>1130</v>
      </c>
      <c r="K1246" s="12">
        <f>VLOOKUP(B1246,Sheet1!H:H,1,0)</f>
        <v>100000020348</v>
      </c>
    </row>
    <row r="1247" spans="2:11" x14ac:dyDescent="0.2">
      <c r="B1247" s="12">
        <v>100000020349</v>
      </c>
      <c r="D1247">
        <v>0</v>
      </c>
      <c r="E1247">
        <v>12061200</v>
      </c>
      <c r="G1247" t="s">
        <v>1005</v>
      </c>
      <c r="I1247" t="s">
        <v>750</v>
      </c>
      <c r="J1247" t="s">
        <v>1130</v>
      </c>
      <c r="K1247" s="12">
        <f>VLOOKUP(B1247,Sheet1!H:H,1,0)</f>
        <v>100000020349</v>
      </c>
    </row>
    <row r="1248" spans="2:11" x14ac:dyDescent="0.2">
      <c r="B1248" s="12">
        <v>100000020350</v>
      </c>
      <c r="D1248">
        <v>0</v>
      </c>
      <c r="E1248">
        <v>12061200</v>
      </c>
      <c r="G1248" t="s">
        <v>1005</v>
      </c>
      <c r="I1248" t="s">
        <v>750</v>
      </c>
      <c r="J1248" t="s">
        <v>1130</v>
      </c>
      <c r="K1248" s="12">
        <f>VLOOKUP(B1248,Sheet1!H:H,1,0)</f>
        <v>100000020350</v>
      </c>
    </row>
    <row r="1249" spans="2:11" x14ac:dyDescent="0.2">
      <c r="B1249" s="12">
        <v>100000020351</v>
      </c>
      <c r="D1249">
        <v>0</v>
      </c>
      <c r="E1249">
        <v>12061200</v>
      </c>
      <c r="G1249" t="s">
        <v>1005</v>
      </c>
      <c r="I1249" t="s">
        <v>750</v>
      </c>
      <c r="J1249" t="s">
        <v>581</v>
      </c>
      <c r="K1249" s="12">
        <f>VLOOKUP(B1249,Sheet1!H:H,1,0)</f>
        <v>100000020351</v>
      </c>
    </row>
    <row r="1250" spans="2:11" x14ac:dyDescent="0.2">
      <c r="B1250" s="12">
        <v>100000020352</v>
      </c>
      <c r="D1250">
        <v>0</v>
      </c>
      <c r="E1250">
        <v>12061200</v>
      </c>
      <c r="G1250" t="s">
        <v>1005</v>
      </c>
      <c r="I1250" t="s">
        <v>750</v>
      </c>
      <c r="J1250" t="s">
        <v>1131</v>
      </c>
      <c r="K1250" s="12">
        <f>VLOOKUP(B1250,Sheet1!H:H,1,0)</f>
        <v>100000020352</v>
      </c>
    </row>
    <row r="1251" spans="2:11" x14ac:dyDescent="0.2">
      <c r="B1251" s="12">
        <v>100000020353</v>
      </c>
      <c r="D1251">
        <v>0</v>
      </c>
      <c r="E1251">
        <v>12061200</v>
      </c>
      <c r="G1251" t="s">
        <v>1005</v>
      </c>
      <c r="I1251" t="s">
        <v>750</v>
      </c>
      <c r="J1251" t="s">
        <v>583</v>
      </c>
      <c r="K1251" s="12">
        <f>VLOOKUP(B1251,Sheet1!H:H,1,0)</f>
        <v>100000020353</v>
      </c>
    </row>
    <row r="1252" spans="2:11" x14ac:dyDescent="0.2">
      <c r="B1252" s="12">
        <v>100000020354</v>
      </c>
      <c r="D1252">
        <v>0</v>
      </c>
      <c r="E1252">
        <v>12061200</v>
      </c>
      <c r="G1252" t="s">
        <v>1005</v>
      </c>
      <c r="I1252" t="s">
        <v>750</v>
      </c>
      <c r="J1252" t="s">
        <v>583</v>
      </c>
      <c r="K1252" s="12">
        <f>VLOOKUP(B1252,Sheet1!H:H,1,0)</f>
        <v>100000020354</v>
      </c>
    </row>
    <row r="1253" spans="2:11" x14ac:dyDescent="0.2">
      <c r="B1253" s="12">
        <v>100000020355</v>
      </c>
      <c r="D1253">
        <v>0</v>
      </c>
      <c r="E1253">
        <v>12061200</v>
      </c>
      <c r="G1253" t="s">
        <v>1005</v>
      </c>
      <c r="I1253" t="s">
        <v>750</v>
      </c>
      <c r="J1253" t="s">
        <v>583</v>
      </c>
      <c r="K1253" s="12">
        <f>VLOOKUP(B1253,Sheet1!H:H,1,0)</f>
        <v>100000020355</v>
      </c>
    </row>
    <row r="1254" spans="2:11" x14ac:dyDescent="0.2">
      <c r="B1254" s="12">
        <v>100000020356</v>
      </c>
      <c r="D1254">
        <v>0</v>
      </c>
      <c r="E1254">
        <v>12061200</v>
      </c>
      <c r="G1254" t="s">
        <v>1005</v>
      </c>
      <c r="I1254" t="s">
        <v>750</v>
      </c>
      <c r="J1254" t="s">
        <v>583</v>
      </c>
      <c r="K1254" s="12">
        <f>VLOOKUP(B1254,Sheet1!H:H,1,0)</f>
        <v>100000020356</v>
      </c>
    </row>
    <row r="1255" spans="2:11" x14ac:dyDescent="0.2">
      <c r="B1255" s="12">
        <v>100000020357</v>
      </c>
      <c r="D1255">
        <v>0</v>
      </c>
      <c r="E1255">
        <v>12061200</v>
      </c>
      <c r="G1255" t="s">
        <v>1005</v>
      </c>
      <c r="I1255" t="s">
        <v>750</v>
      </c>
      <c r="J1255" t="s">
        <v>583</v>
      </c>
      <c r="K1255" s="12">
        <f>VLOOKUP(B1255,Sheet1!H:H,1,0)</f>
        <v>100000020357</v>
      </c>
    </row>
    <row r="1256" spans="2:11" x14ac:dyDescent="0.2">
      <c r="B1256" s="12">
        <v>100000020358</v>
      </c>
      <c r="D1256">
        <v>0</v>
      </c>
      <c r="E1256">
        <v>12061200</v>
      </c>
      <c r="G1256" t="s">
        <v>1005</v>
      </c>
      <c r="I1256" t="s">
        <v>750</v>
      </c>
      <c r="J1256" t="s">
        <v>583</v>
      </c>
      <c r="K1256" s="12">
        <f>VLOOKUP(B1256,Sheet1!H:H,1,0)</f>
        <v>100000020358</v>
      </c>
    </row>
    <row r="1257" spans="2:11" x14ac:dyDescent="0.2">
      <c r="B1257" s="12">
        <v>100000020359</v>
      </c>
      <c r="D1257">
        <v>0</v>
      </c>
      <c r="E1257">
        <v>12061200</v>
      </c>
      <c r="G1257" t="s">
        <v>1005</v>
      </c>
      <c r="I1257" t="s">
        <v>750</v>
      </c>
      <c r="J1257" t="s">
        <v>583</v>
      </c>
      <c r="K1257" s="12">
        <f>VLOOKUP(B1257,Sheet1!H:H,1,0)</f>
        <v>100000020359</v>
      </c>
    </row>
    <row r="1258" spans="2:11" x14ac:dyDescent="0.2">
      <c r="B1258" s="12">
        <v>100000020360</v>
      </c>
      <c r="D1258">
        <v>0</v>
      </c>
      <c r="E1258">
        <v>12061200</v>
      </c>
      <c r="G1258" t="s">
        <v>1005</v>
      </c>
      <c r="I1258" t="s">
        <v>750</v>
      </c>
      <c r="J1258" t="s">
        <v>583</v>
      </c>
      <c r="K1258" s="12">
        <f>VLOOKUP(B1258,Sheet1!H:H,1,0)</f>
        <v>100000020360</v>
      </c>
    </row>
    <row r="1259" spans="2:11" x14ac:dyDescent="0.2">
      <c r="B1259" s="12">
        <v>100000020361</v>
      </c>
      <c r="D1259">
        <v>0</v>
      </c>
      <c r="E1259">
        <v>12061200</v>
      </c>
      <c r="G1259" t="s">
        <v>1005</v>
      </c>
      <c r="I1259" t="s">
        <v>750</v>
      </c>
      <c r="J1259" t="s">
        <v>583</v>
      </c>
      <c r="K1259" s="12">
        <f>VLOOKUP(B1259,Sheet1!H:H,1,0)</f>
        <v>100000020361</v>
      </c>
    </row>
    <row r="1260" spans="2:11" x14ac:dyDescent="0.2">
      <c r="B1260" s="12">
        <v>100000020362</v>
      </c>
      <c r="D1260">
        <v>0</v>
      </c>
      <c r="E1260">
        <v>12061200</v>
      </c>
      <c r="G1260" t="s">
        <v>1005</v>
      </c>
      <c r="I1260" t="s">
        <v>750</v>
      </c>
      <c r="J1260" t="s">
        <v>583</v>
      </c>
      <c r="K1260" s="12">
        <f>VLOOKUP(B1260,Sheet1!H:H,1,0)</f>
        <v>100000020362</v>
      </c>
    </row>
    <row r="1261" spans="2:11" x14ac:dyDescent="0.2">
      <c r="B1261" s="12">
        <v>100000020363</v>
      </c>
      <c r="D1261">
        <v>0</v>
      </c>
      <c r="E1261">
        <v>12061200</v>
      </c>
      <c r="G1261" t="s">
        <v>1005</v>
      </c>
      <c r="I1261" t="s">
        <v>750</v>
      </c>
      <c r="J1261" t="s">
        <v>583</v>
      </c>
      <c r="K1261" s="12">
        <f>VLOOKUP(B1261,Sheet1!H:H,1,0)</f>
        <v>100000020363</v>
      </c>
    </row>
    <row r="1262" spans="2:11" x14ac:dyDescent="0.2">
      <c r="B1262" s="12">
        <v>100000020364</v>
      </c>
      <c r="D1262">
        <v>0</v>
      </c>
      <c r="E1262">
        <v>12061200</v>
      </c>
      <c r="G1262" t="s">
        <v>1005</v>
      </c>
      <c r="I1262" t="s">
        <v>750</v>
      </c>
      <c r="J1262" t="s">
        <v>583</v>
      </c>
      <c r="K1262" s="12">
        <f>VLOOKUP(B1262,Sheet1!H:H,1,0)</f>
        <v>100000020364</v>
      </c>
    </row>
    <row r="1263" spans="2:11" x14ac:dyDescent="0.2">
      <c r="B1263" s="12">
        <v>100000020365</v>
      </c>
      <c r="D1263">
        <v>0</v>
      </c>
      <c r="E1263">
        <v>12061200</v>
      </c>
      <c r="G1263" t="s">
        <v>1005</v>
      </c>
      <c r="I1263" t="s">
        <v>750</v>
      </c>
      <c r="J1263" t="s">
        <v>583</v>
      </c>
      <c r="K1263" s="12">
        <f>VLOOKUP(B1263,Sheet1!H:H,1,0)</f>
        <v>100000020365</v>
      </c>
    </row>
    <row r="1264" spans="2:11" x14ac:dyDescent="0.2">
      <c r="B1264" s="12">
        <v>100000020366</v>
      </c>
      <c r="D1264">
        <v>0</v>
      </c>
      <c r="E1264">
        <v>12061200</v>
      </c>
      <c r="G1264" t="s">
        <v>1005</v>
      </c>
      <c r="I1264" t="s">
        <v>750</v>
      </c>
      <c r="J1264" t="s">
        <v>583</v>
      </c>
      <c r="K1264" s="12">
        <f>VLOOKUP(B1264,Sheet1!H:H,1,0)</f>
        <v>100000020366</v>
      </c>
    </row>
    <row r="1265" spans="2:11" x14ac:dyDescent="0.2">
      <c r="B1265" s="12">
        <v>100000020367</v>
      </c>
      <c r="D1265">
        <v>0</v>
      </c>
      <c r="E1265">
        <v>12061200</v>
      </c>
      <c r="G1265" t="s">
        <v>1005</v>
      </c>
      <c r="I1265" t="s">
        <v>750</v>
      </c>
      <c r="J1265" t="s">
        <v>583</v>
      </c>
      <c r="K1265" s="12">
        <f>VLOOKUP(B1265,Sheet1!H:H,1,0)</f>
        <v>100000020367</v>
      </c>
    </row>
    <row r="1266" spans="2:11" x14ac:dyDescent="0.2">
      <c r="B1266" s="12">
        <v>100000020368</v>
      </c>
      <c r="D1266">
        <v>0</v>
      </c>
      <c r="E1266">
        <v>12061200</v>
      </c>
      <c r="G1266" t="s">
        <v>1005</v>
      </c>
      <c r="I1266" t="s">
        <v>750</v>
      </c>
      <c r="J1266" t="s">
        <v>583</v>
      </c>
      <c r="K1266" s="12">
        <f>VLOOKUP(B1266,Sheet1!H:H,1,0)</f>
        <v>100000020368</v>
      </c>
    </row>
    <row r="1267" spans="2:11" x14ac:dyDescent="0.2">
      <c r="B1267" s="12">
        <v>100000020369</v>
      </c>
      <c r="D1267">
        <v>0</v>
      </c>
      <c r="E1267">
        <v>12061200</v>
      </c>
      <c r="G1267" t="s">
        <v>1005</v>
      </c>
      <c r="I1267" t="s">
        <v>750</v>
      </c>
      <c r="J1267" t="s">
        <v>583</v>
      </c>
      <c r="K1267" s="12">
        <f>VLOOKUP(B1267,Sheet1!H:H,1,0)</f>
        <v>100000020369</v>
      </c>
    </row>
    <row r="1268" spans="2:11" x14ac:dyDescent="0.2">
      <c r="B1268" s="12">
        <v>100000020370</v>
      </c>
      <c r="D1268">
        <v>0</v>
      </c>
      <c r="E1268">
        <v>12061200</v>
      </c>
      <c r="G1268" t="s">
        <v>1005</v>
      </c>
      <c r="I1268" t="s">
        <v>750</v>
      </c>
      <c r="J1268" t="s">
        <v>583</v>
      </c>
      <c r="K1268" s="12">
        <f>VLOOKUP(B1268,Sheet1!H:H,1,0)</f>
        <v>100000020370</v>
      </c>
    </row>
    <row r="1269" spans="2:11" x14ac:dyDescent="0.2">
      <c r="B1269" s="12">
        <v>100000020371</v>
      </c>
      <c r="D1269">
        <v>0</v>
      </c>
      <c r="E1269">
        <v>12061200</v>
      </c>
      <c r="G1269" t="s">
        <v>1005</v>
      </c>
      <c r="I1269" t="s">
        <v>750</v>
      </c>
      <c r="J1269" t="s">
        <v>583</v>
      </c>
      <c r="K1269" s="12">
        <f>VLOOKUP(B1269,Sheet1!H:H,1,0)</f>
        <v>100000020371</v>
      </c>
    </row>
    <row r="1270" spans="2:11" x14ac:dyDescent="0.2">
      <c r="B1270" s="12">
        <v>100000020372</v>
      </c>
      <c r="D1270">
        <v>0</v>
      </c>
      <c r="E1270">
        <v>12061200</v>
      </c>
      <c r="G1270" t="s">
        <v>1005</v>
      </c>
      <c r="I1270" t="s">
        <v>750</v>
      </c>
      <c r="J1270" t="s">
        <v>583</v>
      </c>
      <c r="K1270" s="12">
        <f>VLOOKUP(B1270,Sheet1!H:H,1,0)</f>
        <v>100000020372</v>
      </c>
    </row>
    <row r="1271" spans="2:11" x14ac:dyDescent="0.2">
      <c r="B1271" s="12">
        <v>100000020373</v>
      </c>
      <c r="D1271">
        <v>0</v>
      </c>
      <c r="E1271">
        <v>12061200</v>
      </c>
      <c r="G1271" t="s">
        <v>1005</v>
      </c>
      <c r="I1271" t="s">
        <v>750</v>
      </c>
      <c r="J1271" t="s">
        <v>583</v>
      </c>
      <c r="K1271" s="12">
        <f>VLOOKUP(B1271,Sheet1!H:H,1,0)</f>
        <v>100000020373</v>
      </c>
    </row>
    <row r="1272" spans="2:11" x14ac:dyDescent="0.2">
      <c r="B1272" s="12">
        <v>100000020374</v>
      </c>
      <c r="D1272">
        <v>0</v>
      </c>
      <c r="E1272">
        <v>12061200</v>
      </c>
      <c r="G1272" t="s">
        <v>1005</v>
      </c>
      <c r="I1272" t="s">
        <v>750</v>
      </c>
      <c r="J1272" t="s">
        <v>583</v>
      </c>
      <c r="K1272" s="12">
        <f>VLOOKUP(B1272,Sheet1!H:H,1,0)</f>
        <v>100000020374</v>
      </c>
    </row>
    <row r="1273" spans="2:11" x14ac:dyDescent="0.2">
      <c r="B1273" s="12">
        <v>100000020375</v>
      </c>
      <c r="D1273">
        <v>0</v>
      </c>
      <c r="E1273">
        <v>12061200</v>
      </c>
      <c r="G1273" t="s">
        <v>1005</v>
      </c>
      <c r="I1273" t="s">
        <v>750</v>
      </c>
      <c r="J1273" t="s">
        <v>583</v>
      </c>
      <c r="K1273" s="12">
        <f>VLOOKUP(B1273,Sheet1!H:H,1,0)</f>
        <v>100000020375</v>
      </c>
    </row>
    <row r="1274" spans="2:11" x14ac:dyDescent="0.2">
      <c r="B1274" s="12">
        <v>100000020376</v>
      </c>
      <c r="D1274">
        <v>0</v>
      </c>
      <c r="E1274">
        <v>12061200</v>
      </c>
      <c r="G1274" t="s">
        <v>1005</v>
      </c>
      <c r="I1274" t="s">
        <v>750</v>
      </c>
      <c r="J1274" t="s">
        <v>583</v>
      </c>
      <c r="K1274" s="12">
        <f>VLOOKUP(B1274,Sheet1!H:H,1,0)</f>
        <v>100000020376</v>
      </c>
    </row>
    <row r="1275" spans="2:11" x14ac:dyDescent="0.2">
      <c r="B1275" s="12">
        <v>100000020377</v>
      </c>
      <c r="D1275">
        <v>0</v>
      </c>
      <c r="E1275">
        <v>12061200</v>
      </c>
      <c r="G1275" t="s">
        <v>1005</v>
      </c>
      <c r="I1275" t="s">
        <v>750</v>
      </c>
      <c r="J1275" t="s">
        <v>583</v>
      </c>
      <c r="K1275" s="12">
        <f>VLOOKUP(B1275,Sheet1!H:H,1,0)</f>
        <v>100000020377</v>
      </c>
    </row>
    <row r="1276" spans="2:11" x14ac:dyDescent="0.2">
      <c r="B1276" s="12">
        <v>100000020378</v>
      </c>
      <c r="D1276">
        <v>0</v>
      </c>
      <c r="E1276">
        <v>12061200</v>
      </c>
      <c r="G1276" t="s">
        <v>1005</v>
      </c>
      <c r="I1276" t="s">
        <v>750</v>
      </c>
      <c r="J1276" t="s">
        <v>583</v>
      </c>
      <c r="K1276" s="12">
        <f>VLOOKUP(B1276,Sheet1!H:H,1,0)</f>
        <v>100000020378</v>
      </c>
    </row>
    <row r="1277" spans="2:11" x14ac:dyDescent="0.2">
      <c r="B1277" s="12">
        <v>100000020379</v>
      </c>
      <c r="D1277">
        <v>0</v>
      </c>
      <c r="E1277">
        <v>12061200</v>
      </c>
      <c r="G1277" t="s">
        <v>1005</v>
      </c>
      <c r="I1277" t="s">
        <v>750</v>
      </c>
      <c r="J1277" t="s">
        <v>583</v>
      </c>
      <c r="K1277" s="12">
        <f>VLOOKUP(B1277,Sheet1!H:H,1,0)</f>
        <v>100000020379</v>
      </c>
    </row>
    <row r="1278" spans="2:11" x14ac:dyDescent="0.2">
      <c r="B1278" s="12">
        <v>100000020380</v>
      </c>
      <c r="D1278">
        <v>0</v>
      </c>
      <c r="E1278">
        <v>12061200</v>
      </c>
      <c r="G1278" t="s">
        <v>1005</v>
      </c>
      <c r="I1278" t="s">
        <v>750</v>
      </c>
      <c r="J1278" t="s">
        <v>583</v>
      </c>
      <c r="K1278" s="12">
        <f>VLOOKUP(B1278,Sheet1!H:H,1,0)</f>
        <v>100000020380</v>
      </c>
    </row>
    <row r="1279" spans="2:11" x14ac:dyDescent="0.2">
      <c r="B1279" s="12">
        <v>100000020381</v>
      </c>
      <c r="D1279">
        <v>0</v>
      </c>
      <c r="E1279">
        <v>12061200</v>
      </c>
      <c r="G1279" t="s">
        <v>1005</v>
      </c>
      <c r="I1279" t="s">
        <v>750</v>
      </c>
      <c r="J1279" t="s">
        <v>583</v>
      </c>
      <c r="K1279" s="12">
        <f>VLOOKUP(B1279,Sheet1!H:H,1,0)</f>
        <v>100000020381</v>
      </c>
    </row>
    <row r="1280" spans="2:11" x14ac:dyDescent="0.2">
      <c r="B1280" s="12">
        <v>100000020382</v>
      </c>
      <c r="D1280">
        <v>0</v>
      </c>
      <c r="E1280">
        <v>12061200</v>
      </c>
      <c r="G1280" t="s">
        <v>1005</v>
      </c>
      <c r="I1280" t="s">
        <v>750</v>
      </c>
      <c r="J1280" t="s">
        <v>583</v>
      </c>
      <c r="K1280" s="12">
        <f>VLOOKUP(B1280,Sheet1!H:H,1,0)</f>
        <v>100000020382</v>
      </c>
    </row>
    <row r="1281" spans="2:11" x14ac:dyDescent="0.2">
      <c r="B1281" s="12">
        <v>100000020383</v>
      </c>
      <c r="D1281">
        <v>0</v>
      </c>
      <c r="E1281">
        <v>12061200</v>
      </c>
      <c r="G1281" t="s">
        <v>1005</v>
      </c>
      <c r="I1281" t="s">
        <v>750</v>
      </c>
      <c r="J1281" t="s">
        <v>585</v>
      </c>
      <c r="K1281" s="12">
        <f>VLOOKUP(B1281,Sheet1!H:H,1,0)</f>
        <v>100000020383</v>
      </c>
    </row>
    <row r="1282" spans="2:11" x14ac:dyDescent="0.2">
      <c r="B1282" s="12">
        <v>100000020384</v>
      </c>
      <c r="D1282">
        <v>0</v>
      </c>
      <c r="E1282">
        <v>12061200</v>
      </c>
      <c r="G1282" t="s">
        <v>1005</v>
      </c>
      <c r="I1282" t="s">
        <v>750</v>
      </c>
      <c r="J1282" t="s">
        <v>585</v>
      </c>
      <c r="K1282" s="12">
        <f>VLOOKUP(B1282,Sheet1!H:H,1,0)</f>
        <v>100000020384</v>
      </c>
    </row>
    <row r="1283" spans="2:11" x14ac:dyDescent="0.2">
      <c r="B1283" s="12">
        <v>100000020385</v>
      </c>
      <c r="D1283">
        <v>0</v>
      </c>
      <c r="E1283">
        <v>12061200</v>
      </c>
      <c r="G1283" t="s">
        <v>1005</v>
      </c>
      <c r="I1283" t="s">
        <v>750</v>
      </c>
      <c r="J1283" t="s">
        <v>1132</v>
      </c>
      <c r="K1283" s="12">
        <f>VLOOKUP(B1283,Sheet1!H:H,1,0)</f>
        <v>100000020385</v>
      </c>
    </row>
    <row r="1284" spans="2:11" x14ac:dyDescent="0.2">
      <c r="B1284" s="12">
        <v>100000020386</v>
      </c>
      <c r="D1284">
        <v>0</v>
      </c>
      <c r="E1284">
        <v>12061200</v>
      </c>
      <c r="G1284" t="s">
        <v>1005</v>
      </c>
      <c r="I1284" t="s">
        <v>750</v>
      </c>
      <c r="J1284" t="s">
        <v>1133</v>
      </c>
      <c r="K1284" s="12">
        <f>VLOOKUP(B1284,Sheet1!H:H,1,0)</f>
        <v>100000020386</v>
      </c>
    </row>
    <row r="1285" spans="2:11" x14ac:dyDescent="0.2">
      <c r="B1285" s="12">
        <v>100000020387</v>
      </c>
      <c r="D1285">
        <v>0</v>
      </c>
      <c r="E1285">
        <v>12061200</v>
      </c>
      <c r="G1285" t="s">
        <v>1005</v>
      </c>
      <c r="I1285" t="s">
        <v>750</v>
      </c>
      <c r="J1285" t="s">
        <v>1133</v>
      </c>
      <c r="K1285" s="12">
        <f>VLOOKUP(B1285,Sheet1!H:H,1,0)</f>
        <v>100000020387</v>
      </c>
    </row>
    <row r="1286" spans="2:11" x14ac:dyDescent="0.2">
      <c r="B1286" s="12">
        <v>100000020388</v>
      </c>
      <c r="D1286">
        <v>0</v>
      </c>
      <c r="E1286">
        <v>12061200</v>
      </c>
      <c r="G1286" t="s">
        <v>1005</v>
      </c>
      <c r="I1286" t="s">
        <v>750</v>
      </c>
      <c r="J1286" t="s">
        <v>1133</v>
      </c>
      <c r="K1286" s="12">
        <f>VLOOKUP(B1286,Sheet1!H:H,1,0)</f>
        <v>100000020388</v>
      </c>
    </row>
    <row r="1287" spans="2:11" x14ac:dyDescent="0.2">
      <c r="B1287" s="12">
        <v>100000020389</v>
      </c>
      <c r="D1287">
        <v>0</v>
      </c>
      <c r="E1287">
        <v>12061200</v>
      </c>
      <c r="G1287" t="s">
        <v>1005</v>
      </c>
      <c r="I1287" t="s">
        <v>750</v>
      </c>
      <c r="J1287" t="s">
        <v>1133</v>
      </c>
      <c r="K1287" s="12">
        <f>VLOOKUP(B1287,Sheet1!H:H,1,0)</f>
        <v>100000020389</v>
      </c>
    </row>
    <row r="1288" spans="2:11" x14ac:dyDescent="0.2">
      <c r="B1288" s="12">
        <v>100000020390</v>
      </c>
      <c r="D1288">
        <v>0</v>
      </c>
      <c r="E1288">
        <v>12061200</v>
      </c>
      <c r="G1288" t="s">
        <v>1005</v>
      </c>
      <c r="I1288" t="s">
        <v>750</v>
      </c>
      <c r="J1288" t="s">
        <v>1134</v>
      </c>
      <c r="K1288" s="12">
        <f>VLOOKUP(B1288,Sheet1!H:H,1,0)</f>
        <v>100000020390</v>
      </c>
    </row>
    <row r="1289" spans="2:11" x14ac:dyDescent="0.2">
      <c r="B1289" s="12">
        <v>100000020391</v>
      </c>
      <c r="D1289">
        <v>0</v>
      </c>
      <c r="E1289">
        <v>12061200</v>
      </c>
      <c r="G1289" t="s">
        <v>1005</v>
      </c>
      <c r="I1289" t="s">
        <v>750</v>
      </c>
      <c r="J1289" t="s">
        <v>1135</v>
      </c>
      <c r="K1289" s="12">
        <f>VLOOKUP(B1289,Sheet1!H:H,1,0)</f>
        <v>100000020391</v>
      </c>
    </row>
    <row r="1290" spans="2:11" x14ac:dyDescent="0.2">
      <c r="B1290" s="12">
        <v>100000020392</v>
      </c>
      <c r="D1290">
        <v>0</v>
      </c>
      <c r="E1290">
        <v>12061200</v>
      </c>
      <c r="G1290" t="s">
        <v>1005</v>
      </c>
      <c r="I1290" t="s">
        <v>750</v>
      </c>
      <c r="J1290" t="s">
        <v>590</v>
      </c>
      <c r="K1290" s="12">
        <f>VLOOKUP(B1290,Sheet1!H:H,1,0)</f>
        <v>100000020392</v>
      </c>
    </row>
    <row r="1291" spans="2:11" x14ac:dyDescent="0.2">
      <c r="B1291" s="12">
        <v>100000020393</v>
      </c>
      <c r="D1291">
        <v>0</v>
      </c>
      <c r="E1291">
        <v>12061200</v>
      </c>
      <c r="G1291" t="s">
        <v>1005</v>
      </c>
      <c r="I1291" t="s">
        <v>750</v>
      </c>
      <c r="J1291" t="s">
        <v>590</v>
      </c>
      <c r="K1291" s="12">
        <f>VLOOKUP(B1291,Sheet1!H:H,1,0)</f>
        <v>100000020393</v>
      </c>
    </row>
    <row r="1292" spans="2:11" x14ac:dyDescent="0.2">
      <c r="B1292" s="12">
        <v>100000020394</v>
      </c>
      <c r="D1292">
        <v>0</v>
      </c>
      <c r="E1292">
        <v>12061200</v>
      </c>
      <c r="G1292" t="s">
        <v>1005</v>
      </c>
      <c r="I1292" t="s">
        <v>750</v>
      </c>
      <c r="J1292" t="s">
        <v>590</v>
      </c>
      <c r="K1292" s="12">
        <f>VLOOKUP(B1292,Sheet1!H:H,1,0)</f>
        <v>100000020394</v>
      </c>
    </row>
    <row r="1293" spans="2:11" x14ac:dyDescent="0.2">
      <c r="B1293" s="12">
        <v>100000020395</v>
      </c>
      <c r="D1293">
        <v>0</v>
      </c>
      <c r="E1293">
        <v>12061200</v>
      </c>
      <c r="G1293" t="s">
        <v>1005</v>
      </c>
      <c r="I1293" t="s">
        <v>750</v>
      </c>
      <c r="J1293" t="s">
        <v>590</v>
      </c>
      <c r="K1293" s="12">
        <f>VLOOKUP(B1293,Sheet1!H:H,1,0)</f>
        <v>100000020395</v>
      </c>
    </row>
    <row r="1294" spans="2:11" x14ac:dyDescent="0.2">
      <c r="B1294" s="12">
        <v>100000020396</v>
      </c>
      <c r="D1294">
        <v>0</v>
      </c>
      <c r="E1294">
        <v>12061200</v>
      </c>
      <c r="G1294" t="s">
        <v>1005</v>
      </c>
      <c r="I1294" t="s">
        <v>750</v>
      </c>
      <c r="J1294" t="s">
        <v>590</v>
      </c>
      <c r="K1294" s="12">
        <f>VLOOKUP(B1294,Sheet1!H:H,1,0)</f>
        <v>100000020396</v>
      </c>
    </row>
    <row r="1295" spans="2:11" x14ac:dyDescent="0.2">
      <c r="B1295" s="12">
        <v>100000020397</v>
      </c>
      <c r="D1295">
        <v>0</v>
      </c>
      <c r="E1295">
        <v>12061200</v>
      </c>
      <c r="G1295" t="s">
        <v>1005</v>
      </c>
      <c r="I1295" t="s">
        <v>750</v>
      </c>
      <c r="J1295" t="s">
        <v>590</v>
      </c>
      <c r="K1295" s="12">
        <f>VLOOKUP(B1295,Sheet1!H:H,1,0)</f>
        <v>100000020397</v>
      </c>
    </row>
    <row r="1296" spans="2:11" x14ac:dyDescent="0.2">
      <c r="B1296" s="12">
        <v>100000020398</v>
      </c>
      <c r="D1296">
        <v>0</v>
      </c>
      <c r="E1296">
        <v>12061200</v>
      </c>
      <c r="G1296" t="s">
        <v>1005</v>
      </c>
      <c r="I1296" t="s">
        <v>750</v>
      </c>
      <c r="J1296" t="s">
        <v>590</v>
      </c>
      <c r="K1296" s="12">
        <f>VLOOKUP(B1296,Sheet1!H:H,1,0)</f>
        <v>100000020398</v>
      </c>
    </row>
    <row r="1297" spans="2:11" x14ac:dyDescent="0.2">
      <c r="B1297" s="12">
        <v>100000020399</v>
      </c>
      <c r="D1297">
        <v>0</v>
      </c>
      <c r="E1297">
        <v>12061200</v>
      </c>
      <c r="G1297" t="s">
        <v>1005</v>
      </c>
      <c r="I1297" t="s">
        <v>750</v>
      </c>
      <c r="J1297" t="s">
        <v>590</v>
      </c>
      <c r="K1297" s="12">
        <f>VLOOKUP(B1297,Sheet1!H:H,1,0)</f>
        <v>100000020399</v>
      </c>
    </row>
    <row r="1298" spans="2:11" x14ac:dyDescent="0.2">
      <c r="B1298" s="12">
        <v>100000020400</v>
      </c>
      <c r="D1298">
        <v>0</v>
      </c>
      <c r="E1298">
        <v>12061200</v>
      </c>
      <c r="G1298" t="s">
        <v>1005</v>
      </c>
      <c r="I1298" t="s">
        <v>750</v>
      </c>
      <c r="J1298" t="s">
        <v>590</v>
      </c>
      <c r="K1298" s="12">
        <f>VLOOKUP(B1298,Sheet1!H:H,1,0)</f>
        <v>100000020400</v>
      </c>
    </row>
    <row r="1299" spans="2:11" x14ac:dyDescent="0.2">
      <c r="B1299" s="12">
        <v>100000020401</v>
      </c>
      <c r="D1299">
        <v>0</v>
      </c>
      <c r="E1299">
        <v>12061200</v>
      </c>
      <c r="G1299" t="s">
        <v>1005</v>
      </c>
      <c r="I1299" t="s">
        <v>750</v>
      </c>
      <c r="J1299" t="s">
        <v>590</v>
      </c>
      <c r="K1299" s="12">
        <f>VLOOKUP(B1299,Sheet1!H:H,1,0)</f>
        <v>100000020401</v>
      </c>
    </row>
    <row r="1300" spans="2:11" x14ac:dyDescent="0.2">
      <c r="B1300" s="12">
        <v>100000020402</v>
      </c>
      <c r="D1300">
        <v>0</v>
      </c>
      <c r="E1300">
        <v>12061200</v>
      </c>
      <c r="G1300" t="s">
        <v>1005</v>
      </c>
      <c r="I1300" t="s">
        <v>750</v>
      </c>
      <c r="J1300" t="s">
        <v>590</v>
      </c>
      <c r="K1300" s="12">
        <f>VLOOKUP(B1300,Sheet1!H:H,1,0)</f>
        <v>100000020402</v>
      </c>
    </row>
    <row r="1301" spans="2:11" x14ac:dyDescent="0.2">
      <c r="B1301" s="12">
        <v>100000020403</v>
      </c>
      <c r="D1301">
        <v>0</v>
      </c>
      <c r="E1301">
        <v>12061200</v>
      </c>
      <c r="G1301" t="s">
        <v>1005</v>
      </c>
      <c r="I1301" t="s">
        <v>750</v>
      </c>
      <c r="J1301" t="s">
        <v>590</v>
      </c>
      <c r="K1301" s="12">
        <f>VLOOKUP(B1301,Sheet1!H:H,1,0)</f>
        <v>100000020403</v>
      </c>
    </row>
    <row r="1302" spans="2:11" x14ac:dyDescent="0.2">
      <c r="B1302" s="12">
        <v>100000020404</v>
      </c>
      <c r="D1302">
        <v>0</v>
      </c>
      <c r="E1302">
        <v>12061200</v>
      </c>
      <c r="G1302" t="s">
        <v>1005</v>
      </c>
      <c r="I1302" t="s">
        <v>750</v>
      </c>
      <c r="J1302" t="s">
        <v>590</v>
      </c>
      <c r="K1302" s="12">
        <f>VLOOKUP(B1302,Sheet1!H:H,1,0)</f>
        <v>100000020404</v>
      </c>
    </row>
    <row r="1303" spans="2:11" x14ac:dyDescent="0.2">
      <c r="B1303" s="12">
        <v>100000020405</v>
      </c>
      <c r="D1303">
        <v>0</v>
      </c>
      <c r="E1303">
        <v>12061200</v>
      </c>
      <c r="G1303" t="s">
        <v>1005</v>
      </c>
      <c r="I1303" t="s">
        <v>750</v>
      </c>
      <c r="J1303" t="s">
        <v>590</v>
      </c>
      <c r="K1303" s="12">
        <f>VLOOKUP(B1303,Sheet1!H:H,1,0)</f>
        <v>100000020405</v>
      </c>
    </row>
    <row r="1304" spans="2:11" x14ac:dyDescent="0.2">
      <c r="B1304" s="12">
        <v>100000020406</v>
      </c>
      <c r="D1304">
        <v>0</v>
      </c>
      <c r="E1304">
        <v>12061200</v>
      </c>
      <c r="G1304" t="s">
        <v>1005</v>
      </c>
      <c r="I1304" t="s">
        <v>750</v>
      </c>
      <c r="J1304" t="s">
        <v>590</v>
      </c>
      <c r="K1304" s="12">
        <f>VLOOKUP(B1304,Sheet1!H:H,1,0)</f>
        <v>100000020406</v>
      </c>
    </row>
    <row r="1305" spans="2:11" x14ac:dyDescent="0.2">
      <c r="B1305" s="12">
        <v>100000020407</v>
      </c>
      <c r="D1305">
        <v>0</v>
      </c>
      <c r="E1305">
        <v>12061200</v>
      </c>
      <c r="G1305" t="s">
        <v>1005</v>
      </c>
      <c r="I1305" t="s">
        <v>750</v>
      </c>
      <c r="J1305" t="s">
        <v>590</v>
      </c>
      <c r="K1305" s="12">
        <f>VLOOKUP(B1305,Sheet1!H:H,1,0)</f>
        <v>100000020407</v>
      </c>
    </row>
    <row r="1306" spans="2:11" x14ac:dyDescent="0.2">
      <c r="B1306" s="12">
        <v>100000020408</v>
      </c>
      <c r="D1306">
        <v>0</v>
      </c>
      <c r="E1306">
        <v>12061200</v>
      </c>
      <c r="G1306" t="s">
        <v>1005</v>
      </c>
      <c r="I1306" t="s">
        <v>750</v>
      </c>
      <c r="J1306" t="s">
        <v>1136</v>
      </c>
      <c r="K1306" s="12">
        <f>VLOOKUP(B1306,Sheet1!H:H,1,0)</f>
        <v>100000020408</v>
      </c>
    </row>
    <row r="1307" spans="2:11" x14ac:dyDescent="0.2">
      <c r="B1307" s="12">
        <v>100000020409</v>
      </c>
      <c r="D1307">
        <v>0</v>
      </c>
      <c r="E1307">
        <v>12061200</v>
      </c>
      <c r="G1307" t="s">
        <v>1005</v>
      </c>
      <c r="I1307" t="s">
        <v>750</v>
      </c>
      <c r="J1307" t="s">
        <v>1136</v>
      </c>
      <c r="K1307" s="12">
        <f>VLOOKUP(B1307,Sheet1!H:H,1,0)</f>
        <v>100000020409</v>
      </c>
    </row>
    <row r="1308" spans="2:11" x14ac:dyDescent="0.2">
      <c r="B1308" s="12">
        <v>100000020410</v>
      </c>
      <c r="D1308">
        <v>0</v>
      </c>
      <c r="E1308">
        <v>12061200</v>
      </c>
      <c r="G1308" t="s">
        <v>1005</v>
      </c>
      <c r="I1308" t="s">
        <v>750</v>
      </c>
      <c r="J1308" t="s">
        <v>1136</v>
      </c>
      <c r="K1308" s="12">
        <f>VLOOKUP(B1308,Sheet1!H:H,1,0)</f>
        <v>100000020410</v>
      </c>
    </row>
    <row r="1309" spans="2:11" x14ac:dyDescent="0.2">
      <c r="B1309" s="12">
        <v>100000020411</v>
      </c>
      <c r="D1309">
        <v>0</v>
      </c>
      <c r="E1309">
        <v>12061200</v>
      </c>
      <c r="G1309" t="s">
        <v>1005</v>
      </c>
      <c r="I1309" t="s">
        <v>750</v>
      </c>
      <c r="J1309" t="s">
        <v>1136</v>
      </c>
      <c r="K1309" s="12">
        <f>VLOOKUP(B1309,Sheet1!H:H,1,0)</f>
        <v>100000020411</v>
      </c>
    </row>
    <row r="1310" spans="2:11" x14ac:dyDescent="0.2">
      <c r="B1310" s="12">
        <v>100000020412</v>
      </c>
      <c r="D1310">
        <v>0</v>
      </c>
      <c r="E1310">
        <v>12061200</v>
      </c>
      <c r="G1310" t="s">
        <v>1005</v>
      </c>
      <c r="I1310" t="s">
        <v>750</v>
      </c>
      <c r="J1310" t="s">
        <v>1136</v>
      </c>
      <c r="K1310" s="12">
        <f>VLOOKUP(B1310,Sheet1!H:H,1,0)</f>
        <v>100000020412</v>
      </c>
    </row>
    <row r="1311" spans="2:11" x14ac:dyDescent="0.2">
      <c r="B1311" s="12">
        <v>100000020413</v>
      </c>
      <c r="D1311">
        <v>0</v>
      </c>
      <c r="E1311">
        <v>12061200</v>
      </c>
      <c r="G1311" t="s">
        <v>1005</v>
      </c>
      <c r="I1311" t="s">
        <v>750</v>
      </c>
      <c r="J1311" t="s">
        <v>1136</v>
      </c>
      <c r="K1311" s="12">
        <f>VLOOKUP(B1311,Sheet1!H:H,1,0)</f>
        <v>100000020413</v>
      </c>
    </row>
    <row r="1312" spans="2:11" x14ac:dyDescent="0.2">
      <c r="B1312" s="12">
        <v>100000020414</v>
      </c>
      <c r="D1312">
        <v>0</v>
      </c>
      <c r="E1312">
        <v>12061200</v>
      </c>
      <c r="G1312" t="s">
        <v>1005</v>
      </c>
      <c r="I1312" t="s">
        <v>750</v>
      </c>
      <c r="J1312" t="s">
        <v>1136</v>
      </c>
      <c r="K1312" s="12">
        <f>VLOOKUP(B1312,Sheet1!H:H,1,0)</f>
        <v>100000020414</v>
      </c>
    </row>
    <row r="1313" spans="2:11" x14ac:dyDescent="0.2">
      <c r="B1313" s="12">
        <v>100000020415</v>
      </c>
      <c r="D1313">
        <v>0</v>
      </c>
      <c r="E1313">
        <v>12061200</v>
      </c>
      <c r="G1313" t="s">
        <v>1005</v>
      </c>
      <c r="I1313" t="s">
        <v>750</v>
      </c>
      <c r="J1313" t="s">
        <v>1136</v>
      </c>
      <c r="K1313" s="12">
        <f>VLOOKUP(B1313,Sheet1!H:H,1,0)</f>
        <v>100000020415</v>
      </c>
    </row>
    <row r="1314" spans="2:11" x14ac:dyDescent="0.2">
      <c r="B1314" s="12">
        <v>100000020416</v>
      </c>
      <c r="D1314">
        <v>0</v>
      </c>
      <c r="E1314">
        <v>12061200</v>
      </c>
      <c r="G1314" t="s">
        <v>1005</v>
      </c>
      <c r="I1314" t="s">
        <v>750</v>
      </c>
      <c r="J1314" t="s">
        <v>1136</v>
      </c>
      <c r="K1314" s="12">
        <f>VLOOKUP(B1314,Sheet1!H:H,1,0)</f>
        <v>100000020416</v>
      </c>
    </row>
    <row r="1315" spans="2:11" x14ac:dyDescent="0.2">
      <c r="B1315" s="12">
        <v>100000020417</v>
      </c>
      <c r="D1315">
        <v>0</v>
      </c>
      <c r="E1315">
        <v>12061200</v>
      </c>
      <c r="G1315" t="s">
        <v>1005</v>
      </c>
      <c r="I1315" t="s">
        <v>750</v>
      </c>
      <c r="J1315" t="s">
        <v>1136</v>
      </c>
      <c r="K1315" s="12">
        <f>VLOOKUP(B1315,Sheet1!H:H,1,0)</f>
        <v>100000020417</v>
      </c>
    </row>
    <row r="1316" spans="2:11" x14ac:dyDescent="0.2">
      <c r="B1316" s="12">
        <v>100000020418</v>
      </c>
      <c r="D1316">
        <v>0</v>
      </c>
      <c r="E1316">
        <v>12061200</v>
      </c>
      <c r="G1316" t="s">
        <v>1005</v>
      </c>
      <c r="I1316" t="s">
        <v>750</v>
      </c>
      <c r="J1316" t="s">
        <v>1136</v>
      </c>
      <c r="K1316" s="12">
        <f>VLOOKUP(B1316,Sheet1!H:H,1,0)</f>
        <v>100000020418</v>
      </c>
    </row>
    <row r="1317" spans="2:11" x14ac:dyDescent="0.2">
      <c r="B1317" s="12">
        <v>100000020419</v>
      </c>
      <c r="D1317">
        <v>0</v>
      </c>
      <c r="E1317">
        <v>12061200</v>
      </c>
      <c r="G1317" t="s">
        <v>1005</v>
      </c>
      <c r="I1317" t="s">
        <v>750</v>
      </c>
      <c r="J1317" t="s">
        <v>1136</v>
      </c>
      <c r="K1317" s="12">
        <f>VLOOKUP(B1317,Sheet1!H:H,1,0)</f>
        <v>100000020419</v>
      </c>
    </row>
    <row r="1318" spans="2:11" x14ac:dyDescent="0.2">
      <c r="B1318" s="12">
        <v>100000020420</v>
      </c>
      <c r="D1318">
        <v>0</v>
      </c>
      <c r="E1318">
        <v>12061200</v>
      </c>
      <c r="G1318" t="s">
        <v>1005</v>
      </c>
      <c r="I1318" t="s">
        <v>750</v>
      </c>
      <c r="J1318" t="s">
        <v>1136</v>
      </c>
      <c r="K1318" s="12">
        <f>VLOOKUP(B1318,Sheet1!H:H,1,0)</f>
        <v>100000020420</v>
      </c>
    </row>
    <row r="1319" spans="2:11" x14ac:dyDescent="0.2">
      <c r="B1319" s="12">
        <v>100000020421</v>
      </c>
      <c r="D1319">
        <v>0</v>
      </c>
      <c r="E1319">
        <v>12061200</v>
      </c>
      <c r="G1319" t="s">
        <v>1005</v>
      </c>
      <c r="I1319" t="s">
        <v>750</v>
      </c>
      <c r="J1319" t="s">
        <v>1137</v>
      </c>
      <c r="K1319" s="12">
        <f>VLOOKUP(B1319,Sheet1!H:H,1,0)</f>
        <v>100000020421</v>
      </c>
    </row>
    <row r="1320" spans="2:11" x14ac:dyDescent="0.2">
      <c r="B1320" s="12">
        <v>100000020422</v>
      </c>
      <c r="D1320">
        <v>0</v>
      </c>
      <c r="E1320">
        <v>12061200</v>
      </c>
      <c r="G1320" t="s">
        <v>1005</v>
      </c>
      <c r="I1320" t="s">
        <v>750</v>
      </c>
      <c r="J1320" t="s">
        <v>1137</v>
      </c>
      <c r="K1320" s="12">
        <f>VLOOKUP(B1320,Sheet1!H:H,1,0)</f>
        <v>100000020422</v>
      </c>
    </row>
    <row r="1321" spans="2:11" x14ac:dyDescent="0.2">
      <c r="B1321" s="12">
        <v>100000020423</v>
      </c>
      <c r="D1321">
        <v>0</v>
      </c>
      <c r="E1321">
        <v>12061200</v>
      </c>
      <c r="G1321" t="s">
        <v>1005</v>
      </c>
      <c r="I1321" t="s">
        <v>750</v>
      </c>
      <c r="J1321" t="s">
        <v>1137</v>
      </c>
      <c r="K1321" s="12">
        <f>VLOOKUP(B1321,Sheet1!H:H,1,0)</f>
        <v>100000020423</v>
      </c>
    </row>
    <row r="1322" spans="2:11" x14ac:dyDescent="0.2">
      <c r="B1322" s="12">
        <v>100000020424</v>
      </c>
      <c r="D1322">
        <v>0</v>
      </c>
      <c r="E1322">
        <v>12061200</v>
      </c>
      <c r="G1322" t="s">
        <v>1005</v>
      </c>
      <c r="I1322" t="s">
        <v>750</v>
      </c>
      <c r="J1322" t="s">
        <v>1137</v>
      </c>
      <c r="K1322" s="12">
        <f>VLOOKUP(B1322,Sheet1!H:H,1,0)</f>
        <v>100000020424</v>
      </c>
    </row>
    <row r="1323" spans="2:11" x14ac:dyDescent="0.2">
      <c r="B1323" s="12">
        <v>100000020425</v>
      </c>
      <c r="D1323">
        <v>0</v>
      </c>
      <c r="E1323">
        <v>12061200</v>
      </c>
      <c r="G1323" t="s">
        <v>1005</v>
      </c>
      <c r="I1323" t="s">
        <v>750</v>
      </c>
      <c r="J1323" t="s">
        <v>1137</v>
      </c>
      <c r="K1323" s="12">
        <f>VLOOKUP(B1323,Sheet1!H:H,1,0)</f>
        <v>100000020425</v>
      </c>
    </row>
    <row r="1324" spans="2:11" x14ac:dyDescent="0.2">
      <c r="B1324" s="12">
        <v>100000020426</v>
      </c>
      <c r="D1324">
        <v>0</v>
      </c>
      <c r="E1324">
        <v>12061200</v>
      </c>
      <c r="G1324" t="s">
        <v>1005</v>
      </c>
      <c r="I1324" t="s">
        <v>750</v>
      </c>
      <c r="J1324" t="s">
        <v>1137</v>
      </c>
      <c r="K1324" s="12">
        <f>VLOOKUP(B1324,Sheet1!H:H,1,0)</f>
        <v>100000020426</v>
      </c>
    </row>
    <row r="1325" spans="2:11" x14ac:dyDescent="0.2">
      <c r="B1325" s="12">
        <v>100000020427</v>
      </c>
      <c r="D1325">
        <v>0</v>
      </c>
      <c r="E1325">
        <v>12061200</v>
      </c>
      <c r="G1325" t="s">
        <v>1005</v>
      </c>
      <c r="I1325" t="s">
        <v>750</v>
      </c>
      <c r="J1325" t="s">
        <v>1137</v>
      </c>
      <c r="K1325" s="12">
        <f>VLOOKUP(B1325,Sheet1!H:H,1,0)</f>
        <v>100000020427</v>
      </c>
    </row>
    <row r="1326" spans="2:11" x14ac:dyDescent="0.2">
      <c r="B1326" s="12">
        <v>100000020428</v>
      </c>
      <c r="D1326">
        <v>0</v>
      </c>
      <c r="E1326">
        <v>12061200</v>
      </c>
      <c r="G1326" t="s">
        <v>1005</v>
      </c>
      <c r="I1326" t="s">
        <v>750</v>
      </c>
      <c r="J1326" t="s">
        <v>1137</v>
      </c>
      <c r="K1326" s="12">
        <f>VLOOKUP(B1326,Sheet1!H:H,1,0)</f>
        <v>100000020428</v>
      </c>
    </row>
    <row r="1327" spans="2:11" x14ac:dyDescent="0.2">
      <c r="B1327" s="12">
        <v>100000020429</v>
      </c>
      <c r="D1327">
        <v>0</v>
      </c>
      <c r="E1327">
        <v>12061200</v>
      </c>
      <c r="G1327" t="s">
        <v>1005</v>
      </c>
      <c r="I1327" t="s">
        <v>750</v>
      </c>
      <c r="J1327" t="s">
        <v>1137</v>
      </c>
      <c r="K1327" s="12">
        <f>VLOOKUP(B1327,Sheet1!H:H,1,0)</f>
        <v>100000020429</v>
      </c>
    </row>
    <row r="1328" spans="2:11" x14ac:dyDescent="0.2">
      <c r="B1328" s="12">
        <v>100000020430</v>
      </c>
      <c r="D1328">
        <v>0</v>
      </c>
      <c r="E1328">
        <v>12061200</v>
      </c>
      <c r="G1328" t="s">
        <v>1005</v>
      </c>
      <c r="I1328" t="s">
        <v>750</v>
      </c>
      <c r="J1328" t="s">
        <v>1137</v>
      </c>
      <c r="K1328" s="12">
        <f>VLOOKUP(B1328,Sheet1!H:H,1,0)</f>
        <v>100000020430</v>
      </c>
    </row>
    <row r="1329" spans="2:11" x14ac:dyDescent="0.2">
      <c r="B1329" s="12">
        <v>100000020431</v>
      </c>
      <c r="D1329">
        <v>0</v>
      </c>
      <c r="E1329">
        <v>12061200</v>
      </c>
      <c r="G1329" t="s">
        <v>1005</v>
      </c>
      <c r="I1329" t="s">
        <v>750</v>
      </c>
      <c r="J1329" t="s">
        <v>1137</v>
      </c>
      <c r="K1329" s="12">
        <f>VLOOKUP(B1329,Sheet1!H:H,1,0)</f>
        <v>100000020431</v>
      </c>
    </row>
    <row r="1330" spans="2:11" x14ac:dyDescent="0.2">
      <c r="B1330" s="12">
        <v>100000020432</v>
      </c>
      <c r="D1330">
        <v>0</v>
      </c>
      <c r="E1330">
        <v>12061200</v>
      </c>
      <c r="G1330" t="s">
        <v>1005</v>
      </c>
      <c r="I1330" t="s">
        <v>750</v>
      </c>
      <c r="J1330" t="s">
        <v>1138</v>
      </c>
      <c r="K1330" s="12">
        <f>VLOOKUP(B1330,Sheet1!H:H,1,0)</f>
        <v>100000020432</v>
      </c>
    </row>
    <row r="1331" spans="2:11" x14ac:dyDescent="0.2">
      <c r="B1331" s="12">
        <v>100000020451</v>
      </c>
      <c r="D1331">
        <v>0</v>
      </c>
      <c r="E1331">
        <v>12061300</v>
      </c>
      <c r="G1331" t="s">
        <v>1005</v>
      </c>
      <c r="I1331" t="s">
        <v>750</v>
      </c>
      <c r="J1331" t="s">
        <v>1139</v>
      </c>
      <c r="K1331" s="12">
        <f>VLOOKUP(B1331,Sheet1!H:H,1,0)</f>
        <v>100000020451</v>
      </c>
    </row>
    <row r="1332" spans="2:11" x14ac:dyDescent="0.2">
      <c r="B1332" s="12">
        <v>100000020459</v>
      </c>
      <c r="D1332">
        <v>0</v>
      </c>
      <c r="E1332">
        <v>12061300</v>
      </c>
      <c r="G1332" t="s">
        <v>1005</v>
      </c>
      <c r="I1332" t="s">
        <v>750</v>
      </c>
      <c r="J1332" t="s">
        <v>1140</v>
      </c>
      <c r="K1332" s="12">
        <f>VLOOKUP(B1332,Sheet1!H:H,1,0)</f>
        <v>100000020459</v>
      </c>
    </row>
    <row r="1333" spans="2:11" x14ac:dyDescent="0.2">
      <c r="B1333" s="12">
        <v>100000020460</v>
      </c>
      <c r="D1333">
        <v>0</v>
      </c>
      <c r="E1333">
        <v>12061300</v>
      </c>
      <c r="G1333" t="s">
        <v>1005</v>
      </c>
      <c r="I1333" t="s">
        <v>750</v>
      </c>
      <c r="J1333" t="s">
        <v>1141</v>
      </c>
      <c r="K1333" s="12">
        <f>VLOOKUP(B1333,Sheet1!H:H,1,0)</f>
        <v>100000020460</v>
      </c>
    </row>
    <row r="1334" spans="2:11" x14ac:dyDescent="0.2">
      <c r="B1334" s="12">
        <v>100000020486</v>
      </c>
      <c r="D1334">
        <v>0</v>
      </c>
      <c r="E1334">
        <v>12061300</v>
      </c>
      <c r="G1334" t="s">
        <v>1005</v>
      </c>
      <c r="I1334" t="s">
        <v>750</v>
      </c>
      <c r="J1334" t="s">
        <v>1142</v>
      </c>
      <c r="K1334" s="12">
        <f>VLOOKUP(B1334,Sheet1!H:H,1,0)</f>
        <v>100000020486</v>
      </c>
    </row>
    <row r="1335" spans="2:11" x14ac:dyDescent="0.2">
      <c r="B1335" s="12">
        <v>100000020487</v>
      </c>
      <c r="D1335">
        <v>0</v>
      </c>
      <c r="E1335">
        <v>12061300</v>
      </c>
      <c r="G1335" t="s">
        <v>1005</v>
      </c>
      <c r="I1335" t="s">
        <v>750</v>
      </c>
      <c r="J1335" t="s">
        <v>1142</v>
      </c>
      <c r="K1335" s="12">
        <f>VLOOKUP(B1335,Sheet1!H:H,1,0)</f>
        <v>100000020487</v>
      </c>
    </row>
    <row r="1336" spans="2:11" x14ac:dyDescent="0.2">
      <c r="B1336" s="12">
        <v>100000020496</v>
      </c>
      <c r="D1336">
        <v>0</v>
      </c>
      <c r="E1336">
        <v>12061300</v>
      </c>
      <c r="G1336" t="s">
        <v>1005</v>
      </c>
      <c r="I1336" t="s">
        <v>750</v>
      </c>
      <c r="J1336" t="s">
        <v>1143</v>
      </c>
      <c r="K1336" s="12">
        <f>VLOOKUP(B1336,Sheet1!H:H,1,0)</f>
        <v>100000020496</v>
      </c>
    </row>
    <row r="1337" spans="2:11" x14ac:dyDescent="0.2">
      <c r="B1337" s="12">
        <v>100000020500</v>
      </c>
      <c r="D1337">
        <v>0</v>
      </c>
      <c r="E1337">
        <v>12061300</v>
      </c>
      <c r="G1337" t="s">
        <v>1005</v>
      </c>
      <c r="I1337" t="s">
        <v>750</v>
      </c>
      <c r="J1337" t="s">
        <v>1144</v>
      </c>
      <c r="K1337" s="12">
        <f>VLOOKUP(B1337,Sheet1!H:H,1,0)</f>
        <v>100000020500</v>
      </c>
    </row>
    <row r="1338" spans="2:11" x14ac:dyDescent="0.2">
      <c r="B1338" s="12">
        <v>100000020501</v>
      </c>
      <c r="D1338">
        <v>0</v>
      </c>
      <c r="E1338">
        <v>12061300</v>
      </c>
      <c r="G1338" t="s">
        <v>1005</v>
      </c>
      <c r="I1338" t="s">
        <v>750</v>
      </c>
      <c r="J1338" t="s">
        <v>1144</v>
      </c>
      <c r="K1338" s="12">
        <f>VLOOKUP(B1338,Sheet1!H:H,1,0)</f>
        <v>100000020501</v>
      </c>
    </row>
    <row r="1339" spans="2:11" x14ac:dyDescent="0.2">
      <c r="B1339" s="12">
        <v>100000020514</v>
      </c>
      <c r="D1339">
        <v>0</v>
      </c>
      <c r="E1339">
        <v>12061300</v>
      </c>
      <c r="G1339" t="s">
        <v>1005</v>
      </c>
      <c r="I1339" t="s">
        <v>750</v>
      </c>
      <c r="J1339" t="s">
        <v>1145</v>
      </c>
      <c r="K1339" s="12">
        <f>VLOOKUP(B1339,Sheet1!H:H,1,0)</f>
        <v>100000020514</v>
      </c>
    </row>
    <row r="1340" spans="2:11" x14ac:dyDescent="0.2">
      <c r="B1340" s="12">
        <v>100000020515</v>
      </c>
      <c r="D1340">
        <v>0</v>
      </c>
      <c r="E1340">
        <v>12061300</v>
      </c>
      <c r="G1340" t="s">
        <v>1005</v>
      </c>
      <c r="I1340" t="s">
        <v>750</v>
      </c>
      <c r="J1340" t="s">
        <v>1145</v>
      </c>
      <c r="K1340" s="12">
        <f>VLOOKUP(B1340,Sheet1!H:H,1,0)</f>
        <v>100000020515</v>
      </c>
    </row>
    <row r="1341" spans="2:11" x14ac:dyDescent="0.2">
      <c r="B1341" s="12">
        <v>100000020516</v>
      </c>
      <c r="D1341">
        <v>0</v>
      </c>
      <c r="E1341">
        <v>12061300</v>
      </c>
      <c r="G1341" t="s">
        <v>1005</v>
      </c>
      <c r="I1341" t="s">
        <v>750</v>
      </c>
      <c r="J1341" t="s">
        <v>1145</v>
      </c>
      <c r="K1341" s="12">
        <f>VLOOKUP(B1341,Sheet1!H:H,1,0)</f>
        <v>100000020516</v>
      </c>
    </row>
    <row r="1342" spans="2:11" x14ac:dyDescent="0.2">
      <c r="B1342" s="12">
        <v>100000020517</v>
      </c>
      <c r="D1342">
        <v>0</v>
      </c>
      <c r="E1342">
        <v>12061300</v>
      </c>
      <c r="G1342" t="s">
        <v>1005</v>
      </c>
      <c r="I1342" t="s">
        <v>750</v>
      </c>
      <c r="J1342" t="s">
        <v>1145</v>
      </c>
      <c r="K1342" s="12">
        <f>VLOOKUP(B1342,Sheet1!H:H,1,0)</f>
        <v>100000020517</v>
      </c>
    </row>
    <row r="1343" spans="2:11" x14ac:dyDescent="0.2">
      <c r="B1343" s="12">
        <v>100000020518</v>
      </c>
      <c r="D1343">
        <v>0</v>
      </c>
      <c r="E1343">
        <v>12061300</v>
      </c>
      <c r="G1343" t="s">
        <v>1005</v>
      </c>
      <c r="I1343" t="s">
        <v>750</v>
      </c>
      <c r="J1343" t="s">
        <v>1145</v>
      </c>
      <c r="K1343" s="12">
        <f>VLOOKUP(B1343,Sheet1!H:H,1,0)</f>
        <v>100000020518</v>
      </c>
    </row>
    <row r="1344" spans="2:11" x14ac:dyDescent="0.2">
      <c r="B1344" s="12">
        <v>100000020519</v>
      </c>
      <c r="D1344">
        <v>0</v>
      </c>
      <c r="E1344">
        <v>12061300</v>
      </c>
      <c r="G1344" t="s">
        <v>1005</v>
      </c>
      <c r="I1344" t="s">
        <v>750</v>
      </c>
      <c r="J1344" t="s">
        <v>1145</v>
      </c>
      <c r="K1344" s="12">
        <f>VLOOKUP(B1344,Sheet1!H:H,1,0)</f>
        <v>100000020519</v>
      </c>
    </row>
    <row r="1345" spans="2:11" x14ac:dyDescent="0.2">
      <c r="B1345" s="12">
        <v>100000020520</v>
      </c>
      <c r="D1345">
        <v>0</v>
      </c>
      <c r="E1345">
        <v>12061300</v>
      </c>
      <c r="G1345" t="s">
        <v>1005</v>
      </c>
      <c r="I1345" t="s">
        <v>750</v>
      </c>
      <c r="J1345" t="s">
        <v>1145</v>
      </c>
      <c r="K1345" s="12">
        <f>VLOOKUP(B1345,Sheet1!H:H,1,0)</f>
        <v>100000020520</v>
      </c>
    </row>
    <row r="1346" spans="2:11" x14ac:dyDescent="0.2">
      <c r="B1346" s="12">
        <v>100000020521</v>
      </c>
      <c r="D1346">
        <v>0</v>
      </c>
      <c r="E1346">
        <v>12061300</v>
      </c>
      <c r="G1346" t="s">
        <v>1005</v>
      </c>
      <c r="I1346" t="s">
        <v>750</v>
      </c>
      <c r="J1346" t="s">
        <v>1145</v>
      </c>
      <c r="K1346" s="12">
        <f>VLOOKUP(B1346,Sheet1!H:H,1,0)</f>
        <v>100000020521</v>
      </c>
    </row>
    <row r="1347" spans="2:11" x14ac:dyDescent="0.2">
      <c r="B1347" s="12">
        <v>100000020522</v>
      </c>
      <c r="D1347">
        <v>0</v>
      </c>
      <c r="E1347">
        <v>12061300</v>
      </c>
      <c r="G1347" t="s">
        <v>1005</v>
      </c>
      <c r="I1347" t="s">
        <v>750</v>
      </c>
      <c r="J1347" t="s">
        <v>1145</v>
      </c>
      <c r="K1347" s="12">
        <f>VLOOKUP(B1347,Sheet1!H:H,1,0)</f>
        <v>100000020522</v>
      </c>
    </row>
    <row r="1348" spans="2:11" x14ac:dyDescent="0.2">
      <c r="B1348" s="12">
        <v>100000020525</v>
      </c>
      <c r="D1348">
        <v>0</v>
      </c>
      <c r="E1348">
        <v>12061300</v>
      </c>
      <c r="G1348" t="s">
        <v>1005</v>
      </c>
      <c r="I1348" t="s">
        <v>750</v>
      </c>
      <c r="J1348" t="s">
        <v>1146</v>
      </c>
      <c r="K1348" s="12">
        <f>VLOOKUP(B1348,Sheet1!H:H,1,0)</f>
        <v>100000020525</v>
      </c>
    </row>
    <row r="1349" spans="2:11" x14ac:dyDescent="0.2">
      <c r="B1349" s="12">
        <v>100000020526</v>
      </c>
      <c r="D1349">
        <v>0</v>
      </c>
      <c r="E1349">
        <v>12061300</v>
      </c>
      <c r="G1349" t="s">
        <v>1005</v>
      </c>
      <c r="I1349" t="s">
        <v>750</v>
      </c>
      <c r="J1349" t="s">
        <v>1146</v>
      </c>
      <c r="K1349" s="12">
        <f>VLOOKUP(B1349,Sheet1!H:H,1,0)</f>
        <v>100000020526</v>
      </c>
    </row>
    <row r="1350" spans="2:11" x14ac:dyDescent="0.2">
      <c r="B1350" s="12">
        <v>100000020529</v>
      </c>
      <c r="D1350">
        <v>0</v>
      </c>
      <c r="E1350">
        <v>12061300</v>
      </c>
      <c r="G1350" t="s">
        <v>1005</v>
      </c>
      <c r="I1350" t="s">
        <v>750</v>
      </c>
      <c r="J1350" t="s">
        <v>1147</v>
      </c>
      <c r="K1350" s="12">
        <f>VLOOKUP(B1350,Sheet1!H:H,1,0)</f>
        <v>100000020529</v>
      </c>
    </row>
    <row r="1351" spans="2:11" x14ac:dyDescent="0.2">
      <c r="B1351" s="12">
        <v>100000020532</v>
      </c>
      <c r="D1351">
        <v>0</v>
      </c>
      <c r="E1351">
        <v>12061300</v>
      </c>
      <c r="G1351" t="s">
        <v>1005</v>
      </c>
      <c r="I1351" t="s">
        <v>750</v>
      </c>
      <c r="J1351" t="s">
        <v>1148</v>
      </c>
      <c r="K1351" s="12">
        <f>VLOOKUP(B1351,Sheet1!H:H,1,0)</f>
        <v>100000020532</v>
      </c>
    </row>
    <row r="1352" spans="2:11" x14ac:dyDescent="0.2">
      <c r="B1352" s="12">
        <v>100000020533</v>
      </c>
      <c r="D1352">
        <v>0</v>
      </c>
      <c r="E1352">
        <v>12061300</v>
      </c>
      <c r="G1352" t="s">
        <v>1005</v>
      </c>
      <c r="I1352" t="s">
        <v>750</v>
      </c>
      <c r="J1352" t="s">
        <v>1148</v>
      </c>
      <c r="K1352" s="12">
        <f>VLOOKUP(B1352,Sheet1!H:H,1,0)</f>
        <v>100000020533</v>
      </c>
    </row>
    <row r="1353" spans="2:11" x14ac:dyDescent="0.2">
      <c r="B1353" s="12">
        <v>100000020534</v>
      </c>
      <c r="D1353">
        <v>0</v>
      </c>
      <c r="E1353">
        <v>12061300</v>
      </c>
      <c r="G1353" t="s">
        <v>1005</v>
      </c>
      <c r="I1353" t="s">
        <v>750</v>
      </c>
      <c r="J1353" t="s">
        <v>1148</v>
      </c>
      <c r="K1353" s="12">
        <f>VLOOKUP(B1353,Sheet1!H:H,1,0)</f>
        <v>100000020534</v>
      </c>
    </row>
    <row r="1354" spans="2:11" x14ac:dyDescent="0.2">
      <c r="B1354" s="12">
        <v>100000020535</v>
      </c>
      <c r="D1354">
        <v>0</v>
      </c>
      <c r="E1354">
        <v>12061300</v>
      </c>
      <c r="G1354" t="s">
        <v>1005</v>
      </c>
      <c r="I1354" t="s">
        <v>750</v>
      </c>
      <c r="J1354" t="s">
        <v>1149</v>
      </c>
      <c r="K1354" s="12">
        <f>VLOOKUP(B1354,Sheet1!H:H,1,0)</f>
        <v>100000020535</v>
      </c>
    </row>
    <row r="1355" spans="2:11" x14ac:dyDescent="0.2">
      <c r="B1355" s="12">
        <v>100000020536</v>
      </c>
      <c r="D1355">
        <v>0</v>
      </c>
      <c r="E1355">
        <v>12061300</v>
      </c>
      <c r="G1355" t="s">
        <v>1005</v>
      </c>
      <c r="I1355" t="s">
        <v>750</v>
      </c>
      <c r="J1355" t="s">
        <v>1149</v>
      </c>
      <c r="K1355" s="12">
        <f>VLOOKUP(B1355,Sheet1!H:H,1,0)</f>
        <v>100000020536</v>
      </c>
    </row>
    <row r="1356" spans="2:11" x14ac:dyDescent="0.2">
      <c r="B1356" s="12">
        <v>100000020537</v>
      </c>
      <c r="D1356">
        <v>0</v>
      </c>
      <c r="E1356">
        <v>12061300</v>
      </c>
      <c r="G1356" t="s">
        <v>1005</v>
      </c>
      <c r="I1356" t="s">
        <v>750</v>
      </c>
      <c r="J1356" t="s">
        <v>1149</v>
      </c>
      <c r="K1356" s="12">
        <f>VLOOKUP(B1356,Sheet1!H:H,1,0)</f>
        <v>100000020537</v>
      </c>
    </row>
    <row r="1357" spans="2:11" x14ac:dyDescent="0.2">
      <c r="B1357" s="12">
        <v>100000020538</v>
      </c>
      <c r="D1357">
        <v>0</v>
      </c>
      <c r="E1357">
        <v>12061500</v>
      </c>
      <c r="G1357" t="s">
        <v>1005</v>
      </c>
      <c r="I1357" t="s">
        <v>750</v>
      </c>
      <c r="J1357" t="s">
        <v>1150</v>
      </c>
      <c r="K1357" s="12">
        <f>VLOOKUP(B1357,Sheet1!H:H,1,0)</f>
        <v>100000020538</v>
      </c>
    </row>
    <row r="1358" spans="2:11" x14ac:dyDescent="0.2">
      <c r="B1358" s="12">
        <v>100000020539</v>
      </c>
      <c r="D1358">
        <v>0</v>
      </c>
      <c r="E1358">
        <v>12061500</v>
      </c>
      <c r="G1358" t="s">
        <v>1005</v>
      </c>
      <c r="I1358" t="s">
        <v>750</v>
      </c>
      <c r="J1358" t="s">
        <v>1150</v>
      </c>
      <c r="K1358" s="12">
        <f>VLOOKUP(B1358,Sheet1!H:H,1,0)</f>
        <v>100000020539</v>
      </c>
    </row>
    <row r="1359" spans="2:11" x14ac:dyDescent="0.2">
      <c r="B1359" s="12">
        <v>100000020540</v>
      </c>
      <c r="D1359">
        <v>0</v>
      </c>
      <c r="E1359">
        <v>12061500</v>
      </c>
      <c r="G1359" t="s">
        <v>1005</v>
      </c>
      <c r="I1359" t="s">
        <v>750</v>
      </c>
      <c r="J1359" t="s">
        <v>604</v>
      </c>
      <c r="K1359" s="12">
        <f>VLOOKUP(B1359,Sheet1!H:H,1,0)</f>
        <v>100000020540</v>
      </c>
    </row>
    <row r="1360" spans="2:11" x14ac:dyDescent="0.2">
      <c r="B1360" s="12">
        <v>100000020541</v>
      </c>
      <c r="D1360">
        <v>0</v>
      </c>
      <c r="E1360">
        <v>12061500</v>
      </c>
      <c r="G1360" t="s">
        <v>1005</v>
      </c>
      <c r="I1360" t="s">
        <v>750</v>
      </c>
      <c r="J1360" t="s">
        <v>604</v>
      </c>
      <c r="K1360" s="12">
        <f>VLOOKUP(B1360,Sheet1!H:H,1,0)</f>
        <v>100000020541</v>
      </c>
    </row>
    <row r="1361" spans="2:11" x14ac:dyDescent="0.2">
      <c r="B1361" s="12">
        <v>100000020542</v>
      </c>
      <c r="D1361">
        <v>0</v>
      </c>
      <c r="E1361">
        <v>12061500</v>
      </c>
      <c r="G1361" t="s">
        <v>1005</v>
      </c>
      <c r="I1361" t="s">
        <v>750</v>
      </c>
      <c r="J1361" t="s">
        <v>1151</v>
      </c>
      <c r="K1361" s="12">
        <f>VLOOKUP(B1361,Sheet1!H:H,1,0)</f>
        <v>100000020542</v>
      </c>
    </row>
    <row r="1362" spans="2:11" x14ac:dyDescent="0.2">
      <c r="B1362" s="12">
        <v>100000020543</v>
      </c>
      <c r="D1362">
        <v>0</v>
      </c>
      <c r="E1362">
        <v>12061500</v>
      </c>
      <c r="G1362" t="s">
        <v>1005</v>
      </c>
      <c r="I1362" t="s">
        <v>750</v>
      </c>
      <c r="J1362" t="s">
        <v>1152</v>
      </c>
      <c r="K1362" s="12">
        <f>VLOOKUP(B1362,Sheet1!H:H,1,0)</f>
        <v>100000020543</v>
      </c>
    </row>
    <row r="1363" spans="2:11" x14ac:dyDescent="0.2">
      <c r="B1363" s="12">
        <v>100000020544</v>
      </c>
      <c r="D1363">
        <v>0</v>
      </c>
      <c r="E1363">
        <v>12061500</v>
      </c>
      <c r="G1363" t="s">
        <v>1005</v>
      </c>
      <c r="I1363" t="s">
        <v>750</v>
      </c>
      <c r="J1363" t="s">
        <v>1152</v>
      </c>
      <c r="K1363" s="12">
        <f>VLOOKUP(B1363,Sheet1!H:H,1,0)</f>
        <v>100000020544</v>
      </c>
    </row>
    <row r="1364" spans="2:11" x14ac:dyDescent="0.2">
      <c r="B1364" s="12">
        <v>100000020545</v>
      </c>
      <c r="D1364">
        <v>0</v>
      </c>
      <c r="E1364">
        <v>12061500</v>
      </c>
      <c r="G1364" t="s">
        <v>1005</v>
      </c>
      <c r="I1364" t="s">
        <v>750</v>
      </c>
      <c r="J1364" t="s">
        <v>1152</v>
      </c>
      <c r="K1364" s="12">
        <f>VLOOKUP(B1364,Sheet1!H:H,1,0)</f>
        <v>100000020545</v>
      </c>
    </row>
    <row r="1365" spans="2:11" x14ac:dyDescent="0.2">
      <c r="B1365" s="12">
        <v>100000020546</v>
      </c>
      <c r="D1365">
        <v>0</v>
      </c>
      <c r="E1365">
        <v>12090100</v>
      </c>
      <c r="G1365" t="s">
        <v>1005</v>
      </c>
      <c r="I1365" t="s">
        <v>750</v>
      </c>
      <c r="J1365" t="s">
        <v>607</v>
      </c>
      <c r="K1365" s="12">
        <f>VLOOKUP(B1365,Sheet1!H:H,1,0)</f>
        <v>100000020546</v>
      </c>
    </row>
    <row r="1366" spans="2:11" x14ac:dyDescent="0.2">
      <c r="B1366" s="12">
        <v>100000020547</v>
      </c>
      <c r="D1366">
        <v>0</v>
      </c>
      <c r="E1366">
        <v>12090100</v>
      </c>
      <c r="G1366" t="s">
        <v>1005</v>
      </c>
      <c r="I1366" t="s">
        <v>750</v>
      </c>
      <c r="J1366" t="s">
        <v>1153</v>
      </c>
      <c r="K1366" s="12">
        <f>VLOOKUP(B1366,Sheet1!H:H,1,0)</f>
        <v>100000020547</v>
      </c>
    </row>
    <row r="1367" spans="2:11" x14ac:dyDescent="0.2">
      <c r="B1367" s="12">
        <v>100000020548</v>
      </c>
      <c r="D1367">
        <v>0</v>
      </c>
      <c r="E1367">
        <v>12090100</v>
      </c>
      <c r="G1367" t="s">
        <v>1005</v>
      </c>
      <c r="I1367" t="s">
        <v>750</v>
      </c>
      <c r="J1367" t="s">
        <v>1154</v>
      </c>
      <c r="K1367" s="12">
        <f>VLOOKUP(B1367,Sheet1!H:H,1,0)</f>
        <v>100000020548</v>
      </c>
    </row>
    <row r="1368" spans="2:11" x14ac:dyDescent="0.2">
      <c r="B1368" s="12">
        <v>100000020549</v>
      </c>
      <c r="D1368">
        <v>0</v>
      </c>
      <c r="E1368">
        <v>12090100</v>
      </c>
      <c r="G1368" t="s">
        <v>1005</v>
      </c>
      <c r="I1368" t="s">
        <v>750</v>
      </c>
      <c r="J1368" t="s">
        <v>655</v>
      </c>
      <c r="K1368" s="12">
        <f>VLOOKUP(B1368,Sheet1!H:H,1,0)</f>
        <v>100000020549</v>
      </c>
    </row>
    <row r="1369" spans="2:11" x14ac:dyDescent="0.2">
      <c r="B1369" s="21">
        <v>800000000061</v>
      </c>
      <c r="C1369" s="20"/>
      <c r="D1369" s="20">
        <v>0</v>
      </c>
      <c r="E1369" s="20">
        <v>12110100</v>
      </c>
      <c r="F1369" s="20"/>
      <c r="G1369" s="20" t="s">
        <v>1005</v>
      </c>
      <c r="H1369" s="20"/>
      <c r="I1369" s="20" t="s">
        <v>750</v>
      </c>
      <c r="J1369" s="20" t="s">
        <v>1155</v>
      </c>
      <c r="K1369" s="21" t="e">
        <f>VLOOKUP(B1369,Sheet1!H:H,1,0)</f>
        <v>#N/A</v>
      </c>
    </row>
    <row r="1370" spans="2:11" x14ac:dyDescent="0.2">
      <c r="B1370" s="21">
        <v>800000000062</v>
      </c>
      <c r="C1370" s="20"/>
      <c r="D1370" s="20">
        <v>0</v>
      </c>
      <c r="E1370" s="20">
        <v>12110100</v>
      </c>
      <c r="F1370" s="20"/>
      <c r="G1370" s="20" t="s">
        <v>1005</v>
      </c>
      <c r="H1370" s="20"/>
      <c r="I1370" s="20" t="s">
        <v>750</v>
      </c>
      <c r="J1370" s="20" t="s">
        <v>1156</v>
      </c>
      <c r="K1370" s="21" t="e">
        <f>VLOOKUP(B1370,Sheet1!H:H,1,0)</f>
        <v>#N/A</v>
      </c>
    </row>
    <row r="1371" spans="2:11" x14ac:dyDescent="0.2">
      <c r="B1371" s="21">
        <v>800000000063</v>
      </c>
      <c r="C1371" s="20"/>
      <c r="D1371" s="20">
        <v>0</v>
      </c>
      <c r="E1371" s="20">
        <v>12110100</v>
      </c>
      <c r="F1371" s="20"/>
      <c r="G1371" s="20" t="s">
        <v>1005</v>
      </c>
      <c r="H1371" s="20"/>
      <c r="I1371" s="20" t="s">
        <v>750</v>
      </c>
      <c r="J1371" s="20" t="s">
        <v>614</v>
      </c>
      <c r="K1371" s="21" t="e">
        <f>VLOOKUP(B1371,Sheet1!H:H,1,0)</f>
        <v>#N/A</v>
      </c>
    </row>
    <row r="1372" spans="2:11" x14ac:dyDescent="0.2">
      <c r="B1372" s="21">
        <v>800000000064</v>
      </c>
      <c r="C1372" s="20"/>
      <c r="D1372" s="20">
        <v>0</v>
      </c>
      <c r="E1372" s="20">
        <v>12110100</v>
      </c>
      <c r="F1372" s="20"/>
      <c r="G1372" s="20" t="s">
        <v>1005</v>
      </c>
      <c r="H1372" s="20"/>
      <c r="I1372" s="20" t="s">
        <v>750</v>
      </c>
      <c r="J1372" s="20" t="s">
        <v>1157</v>
      </c>
      <c r="K1372" s="21" t="e">
        <f>VLOOKUP(B1372,Sheet1!H:H,1,0)</f>
        <v>#N/A</v>
      </c>
    </row>
    <row r="1373" spans="2:11" x14ac:dyDescent="0.2">
      <c r="B1373" s="21">
        <v>800000000065</v>
      </c>
      <c r="C1373" s="20"/>
      <c r="D1373" s="20">
        <v>0</v>
      </c>
      <c r="E1373" s="20">
        <v>12110100</v>
      </c>
      <c r="F1373" s="20"/>
      <c r="G1373" s="20" t="s">
        <v>1005</v>
      </c>
      <c r="H1373" s="20"/>
      <c r="I1373" s="20" t="s">
        <v>750</v>
      </c>
      <c r="J1373" s="20" t="s">
        <v>1158</v>
      </c>
      <c r="K1373" s="21" t="e">
        <f>VLOOKUP(B1373,Sheet1!H:H,1,0)</f>
        <v>#N/A</v>
      </c>
    </row>
    <row r="1374" spans="2:11" x14ac:dyDescent="0.2">
      <c r="B1374" s="21">
        <v>800000000066</v>
      </c>
      <c r="C1374" s="20"/>
      <c r="D1374" s="20">
        <v>0</v>
      </c>
      <c r="E1374" s="20">
        <v>12110100</v>
      </c>
      <c r="F1374" s="20"/>
      <c r="G1374" s="20" t="s">
        <v>1005</v>
      </c>
      <c r="H1374" s="20"/>
      <c r="I1374" s="20" t="s">
        <v>750</v>
      </c>
      <c r="J1374" s="20" t="s">
        <v>1159</v>
      </c>
      <c r="K1374" s="21" t="e">
        <f>VLOOKUP(B1374,Sheet1!H:H,1,0)</f>
        <v>#N/A</v>
      </c>
    </row>
    <row r="1375" spans="2:11" x14ac:dyDescent="0.2">
      <c r="B1375" s="21">
        <v>800000000067</v>
      </c>
      <c r="C1375" s="20"/>
      <c r="D1375" s="20">
        <v>0</v>
      </c>
      <c r="E1375" s="20">
        <v>12110100</v>
      </c>
      <c r="F1375" s="20"/>
      <c r="G1375" s="20" t="s">
        <v>1005</v>
      </c>
      <c r="H1375" s="20"/>
      <c r="I1375" s="20" t="s">
        <v>750</v>
      </c>
      <c r="J1375" s="20" t="s">
        <v>1160</v>
      </c>
      <c r="K1375" s="21" t="e">
        <f>VLOOKUP(B1375,Sheet1!H:H,1,0)</f>
        <v>#N/A</v>
      </c>
    </row>
    <row r="1376" spans="2:11" x14ac:dyDescent="0.2">
      <c r="B1376" s="21">
        <v>800000000068</v>
      </c>
      <c r="C1376" s="20"/>
      <c r="D1376" s="20">
        <v>0</v>
      </c>
      <c r="E1376" s="20">
        <v>12110100</v>
      </c>
      <c r="F1376" s="20"/>
      <c r="G1376" s="20" t="s">
        <v>1005</v>
      </c>
      <c r="H1376" s="20"/>
      <c r="I1376" s="20" t="s">
        <v>750</v>
      </c>
      <c r="J1376" s="20" t="s">
        <v>1161</v>
      </c>
      <c r="K1376" s="21" t="e">
        <f>VLOOKUP(B1376,Sheet1!H:H,1,0)</f>
        <v>#N/A</v>
      </c>
    </row>
    <row r="1377" spans="2:11" x14ac:dyDescent="0.2">
      <c r="B1377" s="21">
        <v>800000000069</v>
      </c>
      <c r="C1377" s="20"/>
      <c r="D1377" s="20">
        <v>0</v>
      </c>
      <c r="E1377" s="20">
        <v>12110100</v>
      </c>
      <c r="F1377" s="20"/>
      <c r="G1377" s="20" t="s">
        <v>1005</v>
      </c>
      <c r="H1377" s="20"/>
      <c r="I1377" s="20" t="s">
        <v>750</v>
      </c>
      <c r="J1377" s="20" t="s">
        <v>620</v>
      </c>
      <c r="K1377" s="21" t="e">
        <f>VLOOKUP(B1377,Sheet1!H:H,1,0)</f>
        <v>#N/A</v>
      </c>
    </row>
    <row r="1378" spans="2:11" x14ac:dyDescent="0.2">
      <c r="B1378" s="21">
        <v>800000000070</v>
      </c>
      <c r="C1378" s="20"/>
      <c r="D1378" s="20">
        <v>0</v>
      </c>
      <c r="E1378" s="20">
        <v>12110100</v>
      </c>
      <c r="F1378" s="20"/>
      <c r="G1378" s="20" t="s">
        <v>1005</v>
      </c>
      <c r="H1378" s="20"/>
      <c r="I1378" s="20" t="s">
        <v>750</v>
      </c>
      <c r="J1378" s="20" t="s">
        <v>1162</v>
      </c>
      <c r="K1378" s="21" t="e">
        <f>VLOOKUP(B1378,Sheet1!H:H,1,0)</f>
        <v>#N/A</v>
      </c>
    </row>
    <row r="1379" spans="2:11" x14ac:dyDescent="0.2">
      <c r="B1379" s="21">
        <v>800000000071</v>
      </c>
      <c r="C1379" s="20"/>
      <c r="D1379" s="20">
        <v>0</v>
      </c>
      <c r="E1379" s="20">
        <v>12110100</v>
      </c>
      <c r="F1379" s="20"/>
      <c r="G1379" s="20" t="s">
        <v>1005</v>
      </c>
      <c r="H1379" s="20"/>
      <c r="I1379" s="20" t="s">
        <v>750</v>
      </c>
      <c r="J1379" s="20" t="s">
        <v>1163</v>
      </c>
      <c r="K1379" s="21" t="e">
        <f>VLOOKUP(B1379,Sheet1!H:H,1,0)</f>
        <v>#N/A</v>
      </c>
    </row>
    <row r="1380" spans="2:11" x14ac:dyDescent="0.2">
      <c r="B1380" s="21">
        <v>800000000072</v>
      </c>
      <c r="C1380" s="20"/>
      <c r="D1380" s="20">
        <v>0</v>
      </c>
      <c r="E1380" s="20">
        <v>12110100</v>
      </c>
      <c r="F1380" s="20"/>
      <c r="G1380" s="20" t="s">
        <v>1005</v>
      </c>
      <c r="H1380" s="20"/>
      <c r="I1380" s="20" t="s">
        <v>750</v>
      </c>
      <c r="J1380" s="20" t="s">
        <v>1164</v>
      </c>
      <c r="K1380" s="21" t="e">
        <f>VLOOKUP(B1380,Sheet1!H:H,1,0)</f>
        <v>#N/A</v>
      </c>
    </row>
    <row r="1381" spans="2:11" x14ac:dyDescent="0.2">
      <c r="B1381" s="21">
        <v>800000000073</v>
      </c>
      <c r="C1381" s="20"/>
      <c r="D1381" s="20">
        <v>0</v>
      </c>
      <c r="E1381" s="20">
        <v>12110100</v>
      </c>
      <c r="F1381" s="20"/>
      <c r="G1381" s="20" t="s">
        <v>1005</v>
      </c>
      <c r="H1381" s="20"/>
      <c r="I1381" s="20" t="s">
        <v>750</v>
      </c>
      <c r="J1381" s="20" t="s">
        <v>1165</v>
      </c>
      <c r="K1381" s="21" t="e">
        <f>VLOOKUP(B1381,Sheet1!H:H,1,0)</f>
        <v>#N/A</v>
      </c>
    </row>
    <row r="1382" spans="2:11" x14ac:dyDescent="0.2">
      <c r="B1382" s="21">
        <v>800000000074</v>
      </c>
      <c r="C1382" s="20"/>
      <c r="D1382" s="20">
        <v>0</v>
      </c>
      <c r="E1382" s="20">
        <v>12110100</v>
      </c>
      <c r="F1382" s="20"/>
      <c r="G1382" s="20" t="s">
        <v>1005</v>
      </c>
      <c r="H1382" s="20"/>
      <c r="I1382" s="20" t="s">
        <v>750</v>
      </c>
      <c r="J1382" s="20" t="s">
        <v>625</v>
      </c>
      <c r="K1382" s="21" t="e">
        <f>VLOOKUP(B1382,Sheet1!H:H,1,0)</f>
        <v>#N/A</v>
      </c>
    </row>
  </sheetData>
  <autoFilter ref="B10:K138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รายละเอียดโอนสินทรัพย์</vt:lpstr>
      <vt:lpstr>Sheet1</vt:lpstr>
      <vt:lpstr>สท.ที่ยังไม่ได้สร้าง</vt:lpstr>
      <vt:lpstr>สท.คงเหลือ 055</vt:lpstr>
      <vt:lpstr>สท.ใหม่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PC-32104</dc:creator>
  <cp:lastModifiedBy>Windows User</cp:lastModifiedBy>
  <cp:lastPrinted>2020-04-27T07:12:08Z</cp:lastPrinted>
  <dcterms:created xsi:type="dcterms:W3CDTF">2019-12-13T12:58:38Z</dcterms:created>
  <dcterms:modified xsi:type="dcterms:W3CDTF">2020-06-01T03:33:43Z</dcterms:modified>
</cp:coreProperties>
</file>