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4" activeTab="4"/>
  </bookViews>
  <sheets>
    <sheet name="รายละเอียดโอนสินทรัพย์" sheetId="1" state="hidden" r:id="rId1"/>
    <sheet name="Sheet1" sheetId="6" state="hidden" r:id="rId2"/>
    <sheet name="สท.คงเหลือ 073" sheetId="7" state="hidden" r:id="rId3"/>
    <sheet name="สท.ใหม่" sheetId="8" state="hidden" r:id="rId4"/>
    <sheet name="สินทรัพย์ที่ยังไม่ได้สร้าง" sheetId="9" r:id="rId5"/>
  </sheets>
  <definedNames>
    <definedName name="_xlnm._FilterDatabase" localSheetId="2" hidden="1">'สท.คงเหลือ 073'!$A$9:$S$1035</definedName>
    <definedName name="_xlnm._FilterDatabase" localSheetId="3" hidden="1">สท.ใหม่!$I$10:$K$1013</definedName>
  </definedNames>
  <calcPr calcId="124519"/>
</workbook>
</file>

<file path=xl/calcChain.xml><?xml version="1.0" encoding="utf-8"?>
<calcChain xmlns="http://schemas.openxmlformats.org/spreadsheetml/2006/main">
  <c r="K12" i="8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680"/>
  <c r="K681"/>
  <c r="K682"/>
  <c r="K683"/>
  <c r="K684"/>
  <c r="K685"/>
  <c r="K686"/>
  <c r="K687"/>
  <c r="K688"/>
  <c r="K689"/>
  <c r="K690"/>
  <c r="K691"/>
  <c r="K692"/>
  <c r="K693"/>
  <c r="K694"/>
  <c r="K695"/>
  <c r="K696"/>
  <c r="K697"/>
  <c r="K698"/>
  <c r="K699"/>
  <c r="K700"/>
  <c r="K701"/>
  <c r="K702"/>
  <c r="K703"/>
  <c r="K704"/>
  <c r="K705"/>
  <c r="K706"/>
  <c r="K707"/>
  <c r="K708"/>
  <c r="K709"/>
  <c r="K710"/>
  <c r="K711"/>
  <c r="K712"/>
  <c r="K713"/>
  <c r="K714"/>
  <c r="K715"/>
  <c r="K716"/>
  <c r="K717"/>
  <c r="K718"/>
  <c r="K719"/>
  <c r="K720"/>
  <c r="K721"/>
  <c r="K722"/>
  <c r="K723"/>
  <c r="K724"/>
  <c r="K725"/>
  <c r="K726"/>
  <c r="K727"/>
  <c r="K728"/>
  <c r="K729"/>
  <c r="K730"/>
  <c r="K731"/>
  <c r="K732"/>
  <c r="K733"/>
  <c r="K734"/>
  <c r="K735"/>
  <c r="K736"/>
  <c r="K737"/>
  <c r="K738"/>
  <c r="K739"/>
  <c r="K740"/>
  <c r="K741"/>
  <c r="K742"/>
  <c r="K743"/>
  <c r="K744"/>
  <c r="K745"/>
  <c r="K746"/>
  <c r="K747"/>
  <c r="K748"/>
  <c r="K749"/>
  <c r="K750"/>
  <c r="K751"/>
  <c r="K752"/>
  <c r="K753"/>
  <c r="K754"/>
  <c r="K755"/>
  <c r="K756"/>
  <c r="K757"/>
  <c r="K758"/>
  <c r="K759"/>
  <c r="K760"/>
  <c r="K761"/>
  <c r="K762"/>
  <c r="K763"/>
  <c r="K764"/>
  <c r="K765"/>
  <c r="K766"/>
  <c r="K767"/>
  <c r="K768"/>
  <c r="K769"/>
  <c r="K770"/>
  <c r="K771"/>
  <c r="K772"/>
  <c r="K773"/>
  <c r="K774"/>
  <c r="K775"/>
  <c r="K776"/>
  <c r="K777"/>
  <c r="K778"/>
  <c r="K779"/>
  <c r="K780"/>
  <c r="K781"/>
  <c r="K782"/>
  <c r="K783"/>
  <c r="K784"/>
  <c r="K785"/>
  <c r="K786"/>
  <c r="K787"/>
  <c r="K788"/>
  <c r="K789"/>
  <c r="K790"/>
  <c r="K791"/>
  <c r="K792"/>
  <c r="K793"/>
  <c r="K794"/>
  <c r="K795"/>
  <c r="K796"/>
  <c r="K797"/>
  <c r="K798"/>
  <c r="K799"/>
  <c r="K800"/>
  <c r="K801"/>
  <c r="K802"/>
  <c r="K803"/>
  <c r="K804"/>
  <c r="K805"/>
  <c r="K806"/>
  <c r="K807"/>
  <c r="K808"/>
  <c r="K809"/>
  <c r="K810"/>
  <c r="K811"/>
  <c r="K812"/>
  <c r="K813"/>
  <c r="K814"/>
  <c r="K815"/>
  <c r="K816"/>
  <c r="K817"/>
  <c r="K818"/>
  <c r="K819"/>
  <c r="K820"/>
  <c r="K821"/>
  <c r="K822"/>
  <c r="K823"/>
  <c r="K824"/>
  <c r="K825"/>
  <c r="K826"/>
  <c r="K827"/>
  <c r="K828"/>
  <c r="K829"/>
  <c r="K830"/>
  <c r="K831"/>
  <c r="K832"/>
  <c r="K833"/>
  <c r="K834"/>
  <c r="K835"/>
  <c r="K836"/>
  <c r="K837"/>
  <c r="K838"/>
  <c r="K839"/>
  <c r="K840"/>
  <c r="K841"/>
  <c r="K842"/>
  <c r="K843"/>
  <c r="K844"/>
  <c r="K845"/>
  <c r="K846"/>
  <c r="K847"/>
  <c r="K848"/>
  <c r="K849"/>
  <c r="K850"/>
  <c r="K851"/>
  <c r="K852"/>
  <c r="K853"/>
  <c r="K854"/>
  <c r="K855"/>
  <c r="K856"/>
  <c r="K857"/>
  <c r="K858"/>
  <c r="K859"/>
  <c r="K860"/>
  <c r="K861"/>
  <c r="K862"/>
  <c r="K863"/>
  <c r="K864"/>
  <c r="K865"/>
  <c r="K866"/>
  <c r="K867"/>
  <c r="K868"/>
  <c r="K869"/>
  <c r="K870"/>
  <c r="K871"/>
  <c r="K872"/>
  <c r="K873"/>
  <c r="K874"/>
  <c r="K875"/>
  <c r="K876"/>
  <c r="K877"/>
  <c r="K878"/>
  <c r="K879"/>
  <c r="K880"/>
  <c r="K881"/>
  <c r="K882"/>
  <c r="K883"/>
  <c r="K884"/>
  <c r="K885"/>
  <c r="K886"/>
  <c r="K887"/>
  <c r="K888"/>
  <c r="K889"/>
  <c r="K890"/>
  <c r="K891"/>
  <c r="K892"/>
  <c r="K893"/>
  <c r="K894"/>
  <c r="K895"/>
  <c r="K896"/>
  <c r="K897"/>
  <c r="K898"/>
  <c r="K899"/>
  <c r="K900"/>
  <c r="K901"/>
  <c r="K902"/>
  <c r="K903"/>
  <c r="K904"/>
  <c r="K905"/>
  <c r="K906"/>
  <c r="K907"/>
  <c r="K908"/>
  <c r="K909"/>
  <c r="K910"/>
  <c r="K911"/>
  <c r="K912"/>
  <c r="K913"/>
  <c r="K914"/>
  <c r="K915"/>
  <c r="K916"/>
  <c r="K917"/>
  <c r="K918"/>
  <c r="K919"/>
  <c r="K920"/>
  <c r="K921"/>
  <c r="K922"/>
  <c r="K923"/>
  <c r="K924"/>
  <c r="K925"/>
  <c r="K926"/>
  <c r="K927"/>
  <c r="K928"/>
  <c r="K929"/>
  <c r="K930"/>
  <c r="K931"/>
  <c r="K932"/>
  <c r="K933"/>
  <c r="K934"/>
  <c r="K935"/>
  <c r="K936"/>
  <c r="K937"/>
  <c r="K938"/>
  <c r="K939"/>
  <c r="K940"/>
  <c r="K941"/>
  <c r="K942"/>
  <c r="K943"/>
  <c r="K944"/>
  <c r="K945"/>
  <c r="K946"/>
  <c r="K947"/>
  <c r="K948"/>
  <c r="K949"/>
  <c r="K950"/>
  <c r="K951"/>
  <c r="K952"/>
  <c r="K953"/>
  <c r="K954"/>
  <c r="K955"/>
  <c r="K956"/>
  <c r="K957"/>
  <c r="K958"/>
  <c r="K959"/>
  <c r="K960"/>
  <c r="K961"/>
  <c r="K962"/>
  <c r="K963"/>
  <c r="K964"/>
  <c r="K965"/>
  <c r="K966"/>
  <c r="K967"/>
  <c r="K968"/>
  <c r="K969"/>
  <c r="K970"/>
  <c r="K971"/>
  <c r="K972"/>
  <c r="K973"/>
  <c r="K974"/>
  <c r="K975"/>
  <c r="K976"/>
  <c r="K977"/>
  <c r="K978"/>
  <c r="K979"/>
  <c r="K980"/>
  <c r="K981"/>
  <c r="K982"/>
  <c r="K983"/>
  <c r="K984"/>
  <c r="K985"/>
  <c r="K986"/>
  <c r="K987"/>
  <c r="K988"/>
  <c r="K989"/>
  <c r="K990"/>
  <c r="K991"/>
  <c r="K992"/>
  <c r="K993"/>
  <c r="K994"/>
  <c r="K995"/>
  <c r="K996"/>
  <c r="K997"/>
  <c r="K998"/>
  <c r="K999"/>
  <c r="K1000"/>
  <c r="K1001"/>
  <c r="K1002"/>
  <c r="K1003"/>
  <c r="K1004"/>
  <c r="K1005"/>
  <c r="K1006"/>
  <c r="K1007"/>
  <c r="K1008"/>
  <c r="K1009"/>
  <c r="K1010"/>
  <c r="K1011"/>
  <c r="K1012"/>
  <c r="K1013"/>
  <c r="K11"/>
  <c r="S11" i="7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"/>
</calcChain>
</file>

<file path=xl/sharedStrings.xml><?xml version="1.0" encoding="utf-8"?>
<sst xmlns="http://schemas.openxmlformats.org/spreadsheetml/2006/main" count="9674" uniqueCount="1419">
  <si>
    <t>รายละเอียดโอนสินทรัพย์ระหว่างกรม</t>
  </si>
  <si>
    <t>ลำดับที่</t>
  </si>
  <si>
    <t>วันที่ได้มา</t>
  </si>
  <si>
    <t>รหัสสินทรัพย์ในระบบ GFMIS</t>
  </si>
  <si>
    <t>ชื่อและรายละเอียดสินทรัพย์</t>
  </si>
  <si>
    <t>ราคาทุนวันที่ได้มา</t>
  </si>
  <si>
    <t>ชื่อกรมผู้รับโอน</t>
  </si>
  <si>
    <t>รหัสหน่วยงาน 5 หลัก</t>
  </si>
  <si>
    <t>วันที่ได้รับโอน</t>
  </si>
  <si>
    <t>18.08.2010</t>
  </si>
  <si>
    <t>อาคารหอพักนักศึกษา 10 ชั้น                        </t>
  </si>
  <si>
    <t> 84,536,800.00 </t>
  </si>
  <si>
    <t>สถาบันพระบรมราชชนก</t>
  </si>
  <si>
    <t>20.01.2020</t>
  </si>
  <si>
    <t>01.01.2015</t>
  </si>
  <si>
    <t>ร้านค้าสวัสดิการ ปรับปรุงสิ่งก่อสร้างที่ราชพัสดุ  </t>
  </si>
  <si>
    <t>  1,464,000.00 </t>
  </si>
  <si>
    <t>01.09.2018</t>
  </si>
  <si>
    <t>โรงจอดรถยนต์สำหรับวางซากรถเพื่อการฝึกยกเคลื่อนย้าย</t>
  </si>
  <si>
    <t>    157,000.00 </t>
  </si>
  <si>
    <t>01.10.2007</t>
  </si>
  <si>
    <t>ตู้เก็บอุปกรณ์                                    </t>
  </si>
  <si>
    <t>      5,000.00 </t>
  </si>
  <si>
    <t>09.01.2020</t>
  </si>
  <si>
    <t>08.07.2010</t>
  </si>
  <si>
    <t>ตู้บานเลื่อนกระจกสูง                              </t>
  </si>
  <si>
    <t>19.01.2020</t>
  </si>
  <si>
    <t>แผ่นกั้นห้อง                                      </t>
  </si>
  <si>
    <t>     44,940.00 </t>
  </si>
  <si>
    <t>01.07.2010</t>
  </si>
  <si>
    <t>เครื่องปรับอากาศ                                  </t>
  </si>
  <si>
    <t>     33,063.00 </t>
  </si>
  <si>
    <t>     48,685.00 </t>
  </si>
  <si>
    <t>ตู้ Rack ขนาด 42U                                 </t>
  </si>
  <si>
    <t>     39,327.00 </t>
  </si>
  <si>
    <t>เครื่องโปรเจคเตอร์                                </t>
  </si>
  <si>
    <t>     30,900.00 </t>
  </si>
  <si>
    <t>เครื่องยิงบาร์โค๊ต                                </t>
  </si>
  <si>
    <t>      5,600.00 </t>
  </si>
  <si>
    <t>01.12.2011</t>
  </si>
  <si>
    <t>เครื่องพิมพ์เลเซอร์                               </t>
  </si>
  <si>
    <t>      5,820.00 </t>
  </si>
  <si>
    <t>เครื่องสแกนเอกสาร                                 </t>
  </si>
  <si>
    <t>     35,100.00 </t>
  </si>
  <si>
    <t>     19,000.00 </t>
  </si>
  <si>
    <t>โต๊ะทำงาน                                         </t>
  </si>
  <si>
    <t>      6,900.00 </t>
  </si>
  <si>
    <t>โซฟาพร้อมโต๊ะกลาง                                 </t>
  </si>
  <si>
    <t>     14,900.00 </t>
  </si>
  <si>
    <t>บันได 2 ตอน                                       </t>
  </si>
  <si>
    <t>      5,564.00 </t>
  </si>
  <si>
    <t>ชั้นวางของเอนกประสงค์                             </t>
  </si>
  <si>
    <t>     97,000.00 </t>
  </si>
  <si>
    <t>     21,500.00 </t>
  </si>
  <si>
    <t>     37,000.00 </t>
  </si>
  <si>
    <t>ผ้าม่าน                                           </t>
  </si>
  <si>
    <t>      9,758.40 </t>
  </si>
  <si>
    <t>      8,089.20 </t>
  </si>
  <si>
    <t>โต๊ะรับประทานอาหาร                                </t>
  </si>
  <si>
    <t>      9,500.00 </t>
  </si>
  <si>
    <t>ชุดควบคุมทางเข้า-ออก ตัวเลขดิจิตอล                </t>
  </si>
  <si>
    <t>     86,000.00 </t>
  </si>
  <si>
    <t>ตู้โชว์หนังสือ                                    </t>
  </si>
  <si>
    <t>21.05.2012</t>
  </si>
  <si>
    <t>      7,500.00 </t>
  </si>
  <si>
    <t>19.04.2012</t>
  </si>
  <si>
    <t>ระบบตู้สาขาโทรศัพท์                               </t>
  </si>
  <si>
    <t>     98,440.00 </t>
  </si>
  <si>
    <t>19.03.2012</t>
  </si>
  <si>
    <t>เครื่องฉีดน้ำ                                     </t>
  </si>
  <si>
    <t>     42,000.00 </t>
  </si>
  <si>
    <t>27.02.2012</t>
  </si>
  <si>
    <t>เครื่องทำลายเอกสาร                                </t>
  </si>
  <si>
    <t>     85,900.00 </t>
  </si>
  <si>
    <t>24.07.2012</t>
  </si>
  <si>
    <t>เครื่องสแกนลายนิ้วมือ HP-CMI661                   </t>
  </si>
  <si>
    <t>     17,500.00 </t>
  </si>
  <si>
    <t>13.12.2011</t>
  </si>
  <si>
    <t>โต๊ะอาหาร                                         </t>
  </si>
  <si>
    <t>     46,000.00 </t>
  </si>
  <si>
    <t>10.11.2011</t>
  </si>
  <si>
    <t>ชุดรับแขก                                         </t>
  </si>
  <si>
    <t>     10,000.00 </t>
  </si>
  <si>
    <t>12.01.2012</t>
  </si>
  <si>
    <t>โต๊ะทำงานเหล็ก ขนาด 1590x795x740                  </t>
  </si>
  <si>
    <t>12.12.2011</t>
  </si>
  <si>
    <t>เครื่องบันทึกวงจรปิด รุ่น SDVR611                 </t>
  </si>
  <si>
    <t>     23,000.00 </t>
  </si>
  <si>
    <t>01.07.2012</t>
  </si>
  <si>
    <t>เครื่องทำน้ำร้อน-น้ำเย็น                          </t>
  </si>
  <si>
    <t>      5,800.00 </t>
  </si>
  <si>
    <t>12.06.2012</t>
  </si>
  <si>
    <t>เครื่องขัดพื้น จำนวน 1 เครื่อง                    </t>
  </si>
  <si>
    <t>     20,000.00 </t>
  </si>
  <si>
    <t>ผ้าม่าน 2 ขนาด จำนวน 2 ชุด                        </t>
  </si>
  <si>
    <t>     15,000.00 </t>
  </si>
  <si>
    <t>     16,800.00 </t>
  </si>
  <si>
    <t>ตู้บานเลื่อนกระจก 1188*620*1830                   </t>
  </si>
  <si>
    <t>      7,000.00 </t>
  </si>
  <si>
    <t>     11,200.00 </t>
  </si>
  <si>
    <t>14.08.2012</t>
  </si>
  <si>
    <t>ผ้าม่านหน้าต่าง 4 ชุด                             </t>
  </si>
  <si>
    <t>     39,033.60 </t>
  </si>
  <si>
    <t>     46,545.00 </t>
  </si>
  <si>
    <t>01.04.2013</t>
  </si>
  <si>
    <t>ตู้ใส่เสื้อผ้าทำด้วยเหล็ก                         </t>
  </si>
  <si>
    <t>    350,000.00 </t>
  </si>
  <si>
    <t>02.08.2013</t>
  </si>
  <si>
    <t>เก้าอี้แลคเชอร์แบบ 3 ที่นั่ง                      </t>
  </si>
  <si>
    <t>      5,500.00 </t>
  </si>
  <si>
    <t>29.09.2013</t>
  </si>
  <si>
    <t>โต๊ะหมู่บูชา                                      </t>
  </si>
  <si>
    <t>     43,000.00 </t>
  </si>
  <si>
    <t>      7,300.00 </t>
  </si>
  <si>
    <t>      5,300.00 </t>
  </si>
  <si>
    <t>ตู้ไม้เก็บยาห้องแล๊ป                              </t>
  </si>
  <si>
    <t>     14,400.00 </t>
  </si>
  <si>
    <t>ชั้นเหล็กวางหนังสือห้องสมุด                       </t>
  </si>
  <si>
    <t>     36,246.25 </t>
  </si>
  <si>
    <t>     30,361.25 </t>
  </si>
  <si>
    <t>30.09.2013</t>
  </si>
  <si>
    <t>ผ้าม่าน ขนาด 7.00x2.20 เมตร                       </t>
  </si>
  <si>
    <t>      8,350.00 </t>
  </si>
  <si>
    <t>      5,340.00 </t>
  </si>
  <si>
    <t>      4,920.00 </t>
  </si>
  <si>
    <t>      3,960.00 </t>
  </si>
  <si>
    <t>ชุดควบคุมเข้าออกแบบสแกนลายนิ้วมือ                 </t>
  </si>
  <si>
    <t>     27,000.00 </t>
  </si>
  <si>
    <t>19.02.2014</t>
  </si>
  <si>
    <t>ชูดเก้าอี้แลคเชอร์                                </t>
  </si>
  <si>
    <t>     27,500.00 </t>
  </si>
  <si>
    <t>ชุดควบคุมทางเข้าออกประตู                          </t>
  </si>
  <si>
    <t>เก้าอี้โซฟาชุดหลุยส์ใหญ่                          </t>
  </si>
  <si>
    <t>     48,000.00 </t>
  </si>
  <si>
    <t>ชุดโซฟารับแขก                                     </t>
  </si>
  <si>
    <t>     21,000.00 </t>
  </si>
  <si>
    <t>แท่นโพเดี้ยม                                      </t>
  </si>
  <si>
    <t>      7,850.00 </t>
  </si>
  <si>
    <t>เครื่องปรับอากาศ ขนาด 30000 บีทียู                </t>
  </si>
  <si>
    <t>     37,300.00 </t>
  </si>
  <si>
    <t>เครื่องบันทึกวงจรปิด                              </t>
  </si>
  <si>
    <t>     89,800.00 </t>
  </si>
  <si>
    <t>ผ้าม่าน จำนวน 6 รายการ                            </t>
  </si>
  <si>
    <t>     19,795.00 </t>
  </si>
  <si>
    <t>      6,955.00 </t>
  </si>
  <si>
    <t>      6,099.00 </t>
  </si>
  <si>
    <t>      9,951.00 </t>
  </si>
  <si>
    <t>     11,770.00 </t>
  </si>
  <si>
    <t>ผ้าม่านหน้าต่าง                                   </t>
  </si>
  <si>
    <t>     12,000.00 </t>
  </si>
  <si>
    <t>     44,000.00 </t>
  </si>
  <si>
    <t>31.03.2014</t>
  </si>
  <si>
    <t>เครื่องสแกนนิ้ว                                   </t>
  </si>
  <si>
    <t>      6,500.00 </t>
  </si>
  <si>
    <t>ผ้าม่าน ขำนวน 2 ชุด                               </t>
  </si>
  <si>
    <t>     11,000.00 </t>
  </si>
  <si>
    <t>ชุดโซฟาบุนวมห้องสมุด 6 ตัว                        </t>
  </si>
  <si>
    <t>     54,000.00 </t>
  </si>
  <si>
    <t>09.04.2014</t>
  </si>
  <si>
    <t>ชุดโซฟา                                           </t>
  </si>
  <si>
    <t>      6,600.00 </t>
  </si>
  <si>
    <t>01.07.2014</t>
  </si>
  <si>
    <t>เครื่องปรับอากาศ 12000 บีทียู                     </t>
  </si>
  <si>
    <t>     17,900.00 </t>
  </si>
  <si>
    <t>02.07.2014</t>
  </si>
  <si>
    <t>เครื่องปรับอากาศ ขนาด 12263 บีทียู                </t>
  </si>
  <si>
    <t>     53,700.00 </t>
  </si>
  <si>
    <t>03.07.2014</t>
  </si>
  <si>
    <t>เครื่องปรับอากาศ ขนาด  25000 บีทียู               </t>
  </si>
  <si>
    <t>     34,500.00 </t>
  </si>
  <si>
    <t>17.07.2014</t>
  </si>
  <si>
    <t>ตู้เก็บเอกสาร                                     </t>
  </si>
  <si>
    <t>21.07.2014</t>
  </si>
  <si>
    <t>     15,700.00 </t>
  </si>
  <si>
    <t>30.07.2014</t>
  </si>
  <si>
    <t>โต๊ะทำงาน 2 เครื่อง                               </t>
  </si>
  <si>
    <t>     13,800.00 </t>
  </si>
  <si>
    <t>26.08.2014</t>
  </si>
  <si>
    <t>เครื่องปรับอากาศ 9000 บีทียู                      </t>
  </si>
  <si>
    <t>โต๊ะเลคเชอร์                                      </t>
  </si>
  <si>
    <t>     93,500.00 </t>
  </si>
  <si>
    <t>29.08.2014</t>
  </si>
  <si>
    <t>ตู้โชว์                                           </t>
  </si>
  <si>
    <t>      9,000.00 </t>
  </si>
  <si>
    <t>19.09.2014</t>
  </si>
  <si>
    <t>      8,000.00 </t>
  </si>
  <si>
    <t>บอร์ดประชาสัมพันธ์ (งานทะเบียน)                   </t>
  </si>
  <si>
    <t>      6,800.00 </t>
  </si>
  <si>
    <t>22.09.2014</t>
  </si>
  <si>
    <t>บอร์ดประชาสัมพันธ์                                </t>
  </si>
  <si>
    <t>     41,100.00 </t>
  </si>
  <si>
    <t>     13,600.00 </t>
  </si>
  <si>
    <t>17.02.2015</t>
  </si>
  <si>
    <t>เครื่องปรับอากาศ จำนวน 4 ตัว                      </t>
  </si>
  <si>
    <t>     32,000.00 </t>
  </si>
  <si>
    <t>     16,500.00 </t>
  </si>
  <si>
    <t>31.03.2015</t>
  </si>
  <si>
    <t>ตู้เสื้อผ้าเหล็ก                                  </t>
  </si>
  <si>
    <t>10.07.2015</t>
  </si>
  <si>
    <t>เครื่องสแกนลายนิ้วมือ                             </t>
  </si>
  <si>
    <t>17.09.2015</t>
  </si>
  <si>
    <t>เครื่องปรับอากาศ 12000 บีทียู ห้องผลิตสมุนไพร     </t>
  </si>
  <si>
    <t>     16,000.00 </t>
  </si>
  <si>
    <t>01.09.2015</t>
  </si>
  <si>
    <t>ตู้วางรองเท้า                                     </t>
  </si>
  <si>
    <t>08.10.2015</t>
  </si>
  <si>
    <t>โทรทัศน์สี                                        </t>
  </si>
  <si>
    <t>      9,990.00 </t>
  </si>
  <si>
    <t>26.10.2015</t>
  </si>
  <si>
    <t>16.12.2015</t>
  </si>
  <si>
    <t>     17,000.00 </t>
  </si>
  <si>
    <t>25.01.2016</t>
  </si>
  <si>
    <t>      9,900.00 </t>
  </si>
  <si>
    <t>09.03.2016</t>
  </si>
  <si>
    <t>ตู้เคาน์เตอร์สูง อ่าง 5 ฟุต                       </t>
  </si>
  <si>
    <t>19.04.2016</t>
  </si>
  <si>
    <t>เครื่องปรับอากาศ ขนาด 60000 บีทียู                </t>
  </si>
  <si>
    <t>     58,200.00 </t>
  </si>
  <si>
    <t>30.03.2016</t>
  </si>
  <si>
    <t>เครื่องปิดผนึก และเครื่องระเหยแบบเป่าในโตรเจน     </t>
  </si>
  <si>
    <t>     60,000.00 </t>
  </si>
  <si>
    <t>     22,000.00 </t>
  </si>
  <si>
    <t>07.06.2016</t>
  </si>
  <si>
    <t>เครื่องปรับอากาศขนาด 18000 บีทียู                 </t>
  </si>
  <si>
    <t>27.06.2016</t>
  </si>
  <si>
    <t>ตู้เก็บเอกสาร 15 ลิ้นชัก                          </t>
  </si>
  <si>
    <t>      5,200.00 </t>
  </si>
  <si>
    <t>27.07.2016</t>
  </si>
  <si>
    <t>เครื่องบันทึกภาพสำหรับกล้องวงจรปิด                </t>
  </si>
  <si>
    <t>26.09.2016</t>
  </si>
  <si>
    <t>โต๊ะประชุมพร้อมเก้าอี้นั่งประชุม 6 ที่นั่ง        </t>
  </si>
  <si>
    <t>07.12.2016</t>
  </si>
  <si>
    <t>     13,000.00 </t>
  </si>
  <si>
    <t>19.01.2017</t>
  </si>
  <si>
    <t>โต๊ะทำงานแบบเหล็ก 5 ฟุต                           </t>
  </si>
  <si>
    <t>31.01.2017</t>
  </si>
  <si>
    <t>23.02.2017</t>
  </si>
  <si>
    <t>เครื่องทำความเย็น                                 </t>
  </si>
  <si>
    <t>      5,990.00 </t>
  </si>
  <si>
    <t>23.03.2017</t>
  </si>
  <si>
    <t>เครื่องปรับอากาศยี่ห้ออิมิเน้นท์ 26,133.38 บีทียู </t>
  </si>
  <si>
    <t>     32,750.00 </t>
  </si>
  <si>
    <t>เครื่องปรับอากาศยี่ห้ออิมิเน้นท์ 19,069.62 บีทียู </t>
  </si>
  <si>
    <t>     28,400.00 </t>
  </si>
  <si>
    <t>24.03.2017</t>
  </si>
  <si>
    <t>เครื่องปรับอากาศอิมิเน้นท์ 19,069.62 บีทียู       </t>
  </si>
  <si>
    <t>ขาตั้งพระบรมรูป ขนาด 0.90 X 1.20 X 0.40 ม.        </t>
  </si>
  <si>
    <t>28.02.2017</t>
  </si>
  <si>
    <t>ชุดรับแขกหลุยส์ใหญ่พร้อมโต๊ะกลาง ตัวยาว ตัวเดี่ยว </t>
  </si>
  <si>
    <t>06.03.2017</t>
  </si>
  <si>
    <t>โพเดียม                                           </t>
  </si>
  <si>
    <t>โต๊ะสำนักงาน                                      </t>
  </si>
  <si>
    <t>      7,800.00 </t>
  </si>
  <si>
    <t>12.05.2017</t>
  </si>
  <si>
    <t>เครื่องสแกนลายนิ้วมือ (เงินรายได้)                </t>
  </si>
  <si>
    <t>18.05.2017</t>
  </si>
  <si>
    <t>แท่นพิธีรับปริญญา (เงินรายได้)                    </t>
  </si>
  <si>
    <t>19.05.2017</t>
  </si>
  <si>
    <t>โต๊ะปฏิบัติงานห้องผอ (เงินรายได้)                 </t>
  </si>
  <si>
    <t>03.08.2017</t>
  </si>
  <si>
    <t>เครื่องซีล                                        </t>
  </si>
  <si>
    <t>14.08.2017</t>
  </si>
  <si>
    <t>ชุดโต๊ะไม้เอนกประสงค์พร้อมเก้าอี้บุนวม 2 ที่นั่ง  </t>
  </si>
  <si>
    <t>16.08.2017</t>
  </si>
  <si>
    <t>เครื่องปรับอากาศขนาด 18,000 บีทียู                </t>
  </si>
  <si>
    <t>     28,000.00 </t>
  </si>
  <si>
    <t>23.08.2017</t>
  </si>
  <si>
    <t>เครื่องปรับอากาศขนาด 24,000 บีทียู อิมิเน้นท์     </t>
  </si>
  <si>
    <t>     29,400.00 </t>
  </si>
  <si>
    <t>เครื่องปรับอากาศขนาด 30,000 บีทียู อิมิเน้นท์     </t>
  </si>
  <si>
    <t>     36,200.00 </t>
  </si>
  <si>
    <t>03.05.2018</t>
  </si>
  <si>
    <t>เครื่องปรับอากาศ Eminent  24,000 BTU              </t>
  </si>
  <si>
    <t>     31,458.00 </t>
  </si>
  <si>
    <t>21.06.2018</t>
  </si>
  <si>
    <t>เครื่องปรับอากาศ ยี่ห้ออิมิเน้นท์ ขนาด 24,000 BTU </t>
  </si>
  <si>
    <t>     31,000.00 </t>
  </si>
  <si>
    <t>03.04.2019</t>
  </si>
  <si>
    <t>เครื่องปรับอากาศชนิดแขวน อิมอเน้นท์ 25,000 BTU    </t>
  </si>
  <si>
    <t>03.05.2019</t>
  </si>
  <si>
    <t>เครื่องปรับอากาศชนิดแขวน ขนาด 36,000 BTU          </t>
  </si>
  <si>
    <t>     47,000.00 </t>
  </si>
  <si>
    <t>31.05.2019</t>
  </si>
  <si>
    <t>เครื่องปรับอากาศชนิดแขวน ขนาด 25,000 BTU          </t>
  </si>
  <si>
    <t>เครื่องปรับอากาศชนิดแขวนขนาด 13,000 BTU           </t>
  </si>
  <si>
    <t>     14,500.00 </t>
  </si>
  <si>
    <t>21.08.2019</t>
  </si>
  <si>
    <t>เคาน์เตอร์เอ็ทคลูซีท สีน้ำตาล/ขาว                 </t>
  </si>
  <si>
    <t>07.10.2008</t>
  </si>
  <si>
    <t>รถยนต์โดยสาร ขนาด 6 ที่นั่ง                       </t>
  </si>
  <si>
    <t>  1,100,000.00 </t>
  </si>
  <si>
    <t>รถตู้โดยสาร ขนาด 12 ที่นั่ง                       </t>
  </si>
  <si>
    <t>  1,350,000.00 </t>
  </si>
  <si>
    <t>28.03.2017</t>
  </si>
  <si>
    <t>รถยนต์เอนกประส่งค์ 7 ที่นั่ง ยี่ห้ออีซูซุ Mu-X    </t>
  </si>
  <si>
    <t>  1,474,000.00 </t>
  </si>
  <si>
    <t>14.08.2019</t>
  </si>
  <si>
    <t>รถยนต์บรรทุก ขนาด 6 ล้อ 6 ตัน ยี่ห้ออีซูซุ        </t>
  </si>
  <si>
    <t>  1,915,000.00 </t>
  </si>
  <si>
    <t>02.02.2011</t>
  </si>
  <si>
    <t>ตู้ลำโพงขยายเสียงในตัว                            </t>
  </si>
  <si>
    <t>เครื่องขยายเสียง                                  </t>
  </si>
  <si>
    <t>ตู้ลำโพง                                          </t>
  </si>
  <si>
    <t>      6,000.00 </t>
  </si>
  <si>
    <t>ไมค์ลอยคู่                                        </t>
  </si>
  <si>
    <t>     28,800.00 </t>
  </si>
  <si>
    <t>ไมค์ลอย                                           </t>
  </si>
  <si>
    <t>      5,900.00 </t>
  </si>
  <si>
    <t>      6,990.00 </t>
  </si>
  <si>
    <t>เพาเวอร์แอมป์ ขนาด 350 วัตต์                      </t>
  </si>
  <si>
    <t>     18,600.00 </t>
  </si>
  <si>
    <t>เครื่องผสมเสียง Mixer                             </t>
  </si>
  <si>
    <t>     19,800.00 </t>
  </si>
  <si>
    <t>สายมัลติคอร์ 12 ช่อง 43 เมตร                      </t>
  </si>
  <si>
    <t>     18,700.00 </t>
  </si>
  <si>
    <t>เครื่องขยายเสียง NPE รุ่น PDA300                  </t>
  </si>
  <si>
    <t>เครื่องเสียงโซนี่                                 </t>
  </si>
  <si>
    <t>     24,990.00 </t>
  </si>
  <si>
    <t>08.07.2014</t>
  </si>
  <si>
    <t>เครื่องขยายเสียงไมค์ประชุม                        </t>
  </si>
  <si>
    <t>      8,500.00 </t>
  </si>
  <si>
    <t>22.01.2015</t>
  </si>
  <si>
    <t>เครื่องเพาเวอร์ มิกซ์ (โพชฌงค์) 6,500             </t>
  </si>
  <si>
    <t>เครื่องขยายเสียง NPE PDA-550                      </t>
  </si>
  <si>
    <t>      9,700.00 </t>
  </si>
  <si>
    <t>09.03.2015</t>
  </si>
  <si>
    <t>ไมโครโฟนไร้สาย                                    </t>
  </si>
  <si>
    <t>     11,500.00 </t>
  </si>
  <si>
    <t>ชุดไฟฉุกเฉิน จำนวน 3 ชุด                          </t>
  </si>
  <si>
    <t>    166,920.00 </t>
  </si>
  <si>
    <t>01.04.2015</t>
  </si>
  <si>
    <t>ซื้อครุภัณฑ์ไฟฟ้า จำนวน 10 รายการ                 </t>
  </si>
  <si>
    <t>    117,000.00 </t>
  </si>
  <si>
    <t>     78,800.00 </t>
  </si>
  <si>
    <t>     36,500.00 </t>
  </si>
  <si>
    <t>     34,200.00 </t>
  </si>
  <si>
    <t>     25,700.00 </t>
  </si>
  <si>
    <t>     70,200.00 </t>
  </si>
  <si>
    <t>     28,300.00 </t>
  </si>
  <si>
    <t>02.06.2015</t>
  </si>
  <si>
    <t>เครื่องสว่านไฟฟ้า                                 </t>
  </si>
  <si>
    <t>      9,096.00 </t>
  </si>
  <si>
    <t>ตู้ลำโพงพร้อมขยายเสียง                            </t>
  </si>
  <si>
    <t>03.02.2016</t>
  </si>
  <si>
    <t>19.09.2016</t>
  </si>
  <si>
    <t>เครื่องขยายเสียง 100 วัตต์                        </t>
  </si>
  <si>
    <t>27.09.2016</t>
  </si>
  <si>
    <t>ตู้ลำโพง 8 นิ้ว 2 ทาง yamaha 180 W                </t>
  </si>
  <si>
    <t>     22,450.00 </t>
  </si>
  <si>
    <t>เพาเวอร์มิกเซอร์ yamaha 12 input 220 W            </t>
  </si>
  <si>
    <t>     26,200.00 </t>
  </si>
  <si>
    <t>14.12.2018</t>
  </si>
  <si>
    <t>เครื่องขยายเสียง 200 วัตต์ NPE                    </t>
  </si>
  <si>
    <t>      8,900.00 </t>
  </si>
  <si>
    <t>20.12.2018</t>
  </si>
  <si>
    <t>ตู้ชาร์จไดฮุน 60V                                 </t>
  </si>
  <si>
    <t>      5,350.00 </t>
  </si>
  <si>
    <t>21.12.2018</t>
  </si>
  <si>
    <t>เครื่องขยายเสียง NPE รุ่น PDA-100                 </t>
  </si>
  <si>
    <t>04.09.2019</t>
  </si>
  <si>
    <t>กล้อง Conference Logitech BCC950                  </t>
  </si>
  <si>
    <t>      8,600.00 </t>
  </si>
  <si>
    <t>25.11.2008</t>
  </si>
  <si>
    <t>โทรทัศน์สี ขนาด 29 นิ้ว                           </t>
  </si>
  <si>
    <t>      6,290.00 </t>
  </si>
  <si>
    <t> โทรทัศนื์ LCD ขนาด 32 นิ้ว                       </t>
  </si>
  <si>
    <t>     14,990.00 </t>
  </si>
  <si>
    <t>     20,200.00 </t>
  </si>
  <si>
    <t>กล้องถ่ายวีดีโอ                                   </t>
  </si>
  <si>
    <t>     27,990.00 </t>
  </si>
  <si>
    <t>กล้องดิจิตอล                                      </t>
  </si>
  <si>
    <t>     10,990.00 </t>
  </si>
  <si>
    <t>      5,490.00 </t>
  </si>
  <si>
    <t>โปรเจคเตอร์                                       </t>
  </si>
  <si>
    <t>     21,990.00 </t>
  </si>
  <si>
    <t>เครื่องฉายภาพโปรเจ็คเตอร์                         </t>
  </si>
  <si>
    <t>     19,900.00 </t>
  </si>
  <si>
    <t>โทรทัศน์                                          </t>
  </si>
  <si>
    <t>      6,790.00 </t>
  </si>
  <si>
    <t>      8,290.00 </t>
  </si>
  <si>
    <t>กล้องถ่ายรูปดิจิตอล                               </t>
  </si>
  <si>
    <t>     29,900.00 </t>
  </si>
  <si>
    <t>โทรทัศน์ LCD ขนาด 32 นิ้ว                         </t>
  </si>
  <si>
    <t>     11,589.00 </t>
  </si>
  <si>
    <t>เครื่องโปรเจคเตอร์มัลติมิเดีย                     </t>
  </si>
  <si>
    <t>     15,900.00 </t>
  </si>
  <si>
    <t>     24,900.00 </t>
  </si>
  <si>
    <t>โทรทัศน์  LCD ขนาด 42 นิ้ว                        </t>
  </si>
  <si>
    <t>     20,580.00 </t>
  </si>
  <si>
    <t>     18,180.00 </t>
  </si>
  <si>
    <t>16.02.2012</t>
  </si>
  <si>
    <t>เครื่องโปรเจคเตอร์ Epson EB-S02                   </t>
  </si>
  <si>
    <t>     38,700.00 </t>
  </si>
  <si>
    <t>04.11.2011</t>
  </si>
  <si>
    <t>เครื่องฉายภาพทึบแสง Vertex-D230X                  </t>
  </si>
  <si>
    <t>16.07.2012</t>
  </si>
  <si>
    <t>เครื่องโปรเจคเตอร์ Epson                          </t>
  </si>
  <si>
    <t>25.09.2012</t>
  </si>
  <si>
    <t>เครื่องฉายภาพและวัสดุประกอบ จำนวน 3 เครื่อง       </t>
  </si>
  <si>
    <t>     44,700.00 </t>
  </si>
  <si>
    <t>กล้องถ่ายรูป จำนวน 1 เครื่อง                      </t>
  </si>
  <si>
    <t>     30,000.00 </t>
  </si>
  <si>
    <t>09.09.2013</t>
  </si>
  <si>
    <t>เครื่องฉายภาพโปรเจคเตอร์                          </t>
  </si>
  <si>
    <t>     49,700.00 </t>
  </si>
  <si>
    <t>จอภาพ                                             </t>
  </si>
  <si>
    <t>     35,900.00 </t>
  </si>
  <si>
    <t>เครื่องฉายภาพโปรเจคเตอร์ 4 เครื่อง                </t>
  </si>
  <si>
    <t>25.02.2014</t>
  </si>
  <si>
    <t>โทรทัศน์ LCD 22 นิ้ว                              </t>
  </si>
  <si>
    <t>09.07.2014</t>
  </si>
  <si>
    <t>ซื้อเครื่องโปรเจคเตอร์                            </t>
  </si>
  <si>
    <t>     25,800.00 </t>
  </si>
  <si>
    <t>เครื่องรับโทรทัศน์ LCD 42 นิ้ว                    </t>
  </si>
  <si>
    <t>     10,860.00 </t>
  </si>
  <si>
    <t>กล้องวีดีโอ 1 เครื่อง                             </t>
  </si>
  <si>
    <t>     26,700.00 </t>
  </si>
  <si>
    <t>     24,500.00 </t>
  </si>
  <si>
    <t>04.12.2014</t>
  </si>
  <si>
    <t>จอภาพโปรเจคเตอร์ 150 นิ้วมีมอเตอร์                </t>
  </si>
  <si>
    <t>     28,500.00 </t>
  </si>
  <si>
    <t>เครื่องโปรเจคเตอร์</t>
  </si>
  <si>
    <t>    114,000.00 </t>
  </si>
  <si>
    <t>จอภาพแบบติดพนัง ขนาด 200 นิ้ว (แยก)</t>
  </si>
  <si>
    <t>     54,800.00 </t>
  </si>
  <si>
    <t>เครื่องฉายทึบแสง วัตถุ 3 มิติ Visual (แยก)</t>
  </si>
  <si>
    <t>     42,400.00 </t>
  </si>
  <si>
    <t>กล้องถ่ายรูปดิจิตอล ยี่ห้อ Cannon</t>
  </si>
  <si>
    <t>     43,800.00 </t>
  </si>
  <si>
    <t>24.05.2015</t>
  </si>
  <si>
    <t>กล้องถ่ายวิดีโอ                                   </t>
  </si>
  <si>
    <t>     11,480.00 </t>
  </si>
  <si>
    <t>27.07.2015</t>
  </si>
  <si>
    <t>เครื่องโปรเจคเตอร์ จำนวน 2 เครื่อง                </t>
  </si>
  <si>
    <t>     12,500.00 </t>
  </si>
  <si>
    <t>20.09.2015</t>
  </si>
  <si>
    <t>กล่องเสียงควบคุมไซเรน                             </t>
  </si>
  <si>
    <t>26.05.2016</t>
  </si>
  <si>
    <t>จอภาพโปรเจคเตอร์ แบบมอเตอร์ไฟฟ้า (เวชกิจ)         </t>
  </si>
  <si>
    <t>     18,500.00 </t>
  </si>
  <si>
    <t>เครื่องโปรเจคเตอร์ฉายภาพกล้อง                     </t>
  </si>
  <si>
    <t>     44,160.00 </t>
  </si>
  <si>
    <t>กล้องถ่ายรูป Canon                                </t>
  </si>
  <si>
    <t>     39,990.00 </t>
  </si>
  <si>
    <t>30.03.2017</t>
  </si>
  <si>
    <t>โทรทัศน์สี 40 นิ้ว ยี่ห้อ Samsung (LED)           </t>
  </si>
  <si>
    <t>     12,990.00 </t>
  </si>
  <si>
    <t>01.11.2017</t>
  </si>
  <si>
    <t>03.09.2018</t>
  </si>
  <si>
    <t>เครื่องโปรเจคเตอร์ Acer P1250B                    </t>
  </si>
  <si>
    <t>     56,600.00 </t>
  </si>
  <si>
    <t>13.12.2018</t>
  </si>
  <si>
    <t>เครื่องโปรเจคเตอร์ Acer x1323wh                   </t>
  </si>
  <si>
    <t>ถังสแตนเลสกรองทราย ขนาด 4 นิ้ว                    </t>
  </si>
  <si>
    <t>     30,816.00 </t>
  </si>
  <si>
    <t>เครื่องล้างท่อระบบปั้มน้ำ                         </t>
  </si>
  <si>
    <t>29.09.2006</t>
  </si>
  <si>
    <t>เครื่องทดสอบความมีชีวิตของประสาทฟัน</t>
  </si>
  <si>
    <t>     45,000.00 </t>
  </si>
  <si>
    <t>เครื่องมือเปิดหลอดลมพร้อมเครื่องช่วยหายใจ</t>
  </si>
  <si>
    <t>     18,000.00 </t>
  </si>
  <si>
    <t>หุ่นแสดงกล้ามเนื้อภายใน 2 เพศ พร้อมอวัยวะ</t>
  </si>
  <si>
    <t>    255,200.00 </t>
  </si>
  <si>
    <t>Micromotor Strong 2074-108E+E+Type</t>
  </si>
  <si>
    <t>หุ่นจำลองอาหารแลกเปลี่ยนหลัก 5 หมู่</t>
  </si>
  <si>
    <t>21.01.2020</t>
  </si>
  <si>
    <t>หุ่นจำลองอาหารตัวอย่างในการจัดรูปแบบ</t>
  </si>
  <si>
    <t>หุ่นจำลองผลไม้ต่าง ๆ</t>
  </si>
  <si>
    <t>หุ่นจำลองท่อนแขนฝึกฉีดยาให้เลือดน้ำเกลือ</t>
  </si>
  <si>
    <t>หุ่นจำลองลักษณะการฉีกขาดของบาดแผล</t>
  </si>
  <si>
    <t>     26,000.00 </t>
  </si>
  <si>
    <t>หุ่นจำลองเชิงกรานฝึกการตรวจหน้าท้อง</t>
  </si>
  <si>
    <t>     35,000.00 </t>
  </si>
  <si>
    <t>หุ่นจำลองการฝึกการตรวจทาง PV, PR</t>
  </si>
  <si>
    <t>หุ่นจำลองเชิงกรานฝึกการคลอด</t>
  </si>
  <si>
    <t>เครื่องล้างเครื่องมือด้วยคลื่นอัลต้าโซนิค</t>
  </si>
  <si>
    <t>     50,000.00 </t>
  </si>
  <si>
    <t>เครื่องลับเครื่องมือขูดหินปูน</t>
  </si>
  <si>
    <t>เครื่องขยายคลองรากฟัน</t>
  </si>
  <si>
    <t>     42,800.00 </t>
  </si>
  <si>
    <t>01.04.2008</t>
  </si>
  <si>
    <t>เครื่องวัดความดันโลหิตแบบตั้งพื้น</t>
  </si>
  <si>
    <t>20.10.2007</t>
  </si>
  <si>
    <t>เครื่องกลั่นน้ำ</t>
  </si>
  <si>
    <t>     94,500.00 </t>
  </si>
  <si>
    <t>เครื่องวัดเสียง</t>
  </si>
  <si>
    <t>    120,000.00 </t>
  </si>
  <si>
    <t>เครื่องวัดแสง</t>
  </si>
  <si>
    <t>     10,500.00 </t>
  </si>
  <si>
    <t>เครื่องวัดความร้อน</t>
  </si>
  <si>
    <t>    108,000.00 </t>
  </si>
  <si>
    <t>เครื่องเก็บตัวอย่างอากาศแบบติดตัว</t>
  </si>
  <si>
    <t>    111,000.00 </t>
  </si>
  <si>
    <t>เครื่องชั่งละเอียด 4 ตำแหน่ง</t>
  </si>
  <si>
    <t>     58,000.00 </t>
  </si>
  <si>
    <t>เครื่องชั่งละเอียด 2 ตำแหน่ง</t>
  </si>
  <si>
    <t>26.10.2007</t>
  </si>
  <si>
    <t>ผลิตภัณฑ์ช่วยชีวิตฉุกเฉิน</t>
  </si>
  <si>
    <t>    948,700.00 </t>
  </si>
  <si>
    <t>27.10.2007</t>
  </si>
  <si>
    <t>เครื่องบดยาสมุนไพร</t>
  </si>
  <si>
    <t>ตู้ยาอบชนิดไฟฟ้า</t>
  </si>
  <si>
    <t>     80,000.00 </t>
  </si>
  <si>
    <t>เครื่องร่อนผงยา</t>
  </si>
  <si>
    <t>     40,000.00 </t>
  </si>
  <si>
    <t>เครื่องกลิ้งเม็ดยา</t>
  </si>
  <si>
    <t>เครื่องขีดเส้นยา</t>
  </si>
  <si>
    <t>เครื่องตัดเม็ดยา</t>
  </si>
  <si>
    <t>เครื่องผนึกปากถุง</t>
  </si>
  <si>
    <t>เครื่องบรรจุแคปซูกึ่งอัตโนมัติ</t>
  </si>
  <si>
    <t>ชุดอะไหล่เครื่องบรรจุแคปซูล 1 เบอร์</t>
  </si>
  <si>
    <t>เครื่องตอกเม็ดยา</t>
  </si>
  <si>
    <t>    115,000.00 </t>
  </si>
  <si>
    <t>เครื่องแกรนูล</t>
  </si>
  <si>
    <t>     55,000.00 </t>
  </si>
  <si>
    <t>เครื่องชั่งน้ำหนัก 2 ตำแหน่ง</t>
  </si>
  <si>
    <t>20.03.2008</t>
  </si>
  <si>
    <t>กระเป๋าช่วยชีวิตฉุกเฉิน</t>
  </si>
  <si>
    <t>    100,000.00 </t>
  </si>
  <si>
    <t>เตียงรถเข็นผู้ป่วยแบบปรับเอนนอนและเข็นเป็นรถ</t>
  </si>
  <si>
    <t>     70,000.00 </t>
  </si>
  <si>
    <t>เตียงตรวจโรค</t>
  </si>
  <si>
    <t>ชุดทำคลอด</t>
  </si>
  <si>
    <t>     95,000.00 </t>
  </si>
  <si>
    <t>เครื่องวัดความมีชีวิตของฟัน</t>
  </si>
  <si>
    <t>เครื่องขูดหินปูน</t>
  </si>
  <si>
    <t>เครื่องดูดเสมหะชนิดมีระบบตรวจสอบการทำงานของเครื่อง</t>
  </si>
  <si>
    <t>เครื่องมือใช้ในงานทันตกรรม เครื่องกรอฟัน (ด้ามกรอ)</t>
  </si>
  <si>
    <t>     10,450.00 </t>
  </si>
  <si>
    <t>เครื่องชั่งน้ำหนักดิจิตอล เครื่องตวงสาร ขนาด 5 มล.</t>
  </si>
  <si>
    <t>     13,400.00 </t>
  </si>
  <si>
    <t>เครื่องชั่งน้ำหนัก</t>
  </si>
  <si>
    <t>ถังต้มน้ำไฟฟ้า</t>
  </si>
  <si>
    <t>เครื่องซีลปิดผนึกอุปกรณ์ทันตกรรม</t>
  </si>
  <si>
    <t>     26,980.00 </t>
  </si>
  <si>
    <t>เครื่องปั่นผสมสารฯ</t>
  </si>
  <si>
    <t>05.03.2012</t>
  </si>
  <si>
    <t>เครื่องชั่งอิเล็กทรอนิกส์ 2 ตำแหน่ง</t>
  </si>
  <si>
    <t>     37,800.00 </t>
  </si>
  <si>
    <t>31.08.2012</t>
  </si>
  <si>
    <t>เครื่องขูดหินปูน Newtron</t>
  </si>
  <si>
    <t>     94,000.00 </t>
  </si>
  <si>
    <t>23.05.2012</t>
  </si>
  <si>
    <t>เครื่องกรอฟัน</t>
  </si>
  <si>
    <t>26.03.2013</t>
  </si>
  <si>
    <t>กล้องจุลทรรศน์</t>
  </si>
  <si>
    <t>     89,000.00 </t>
  </si>
  <si>
    <t>24.07.2013</t>
  </si>
  <si>
    <t>เครื่องปั่นอมัลกัม</t>
  </si>
  <si>
    <t>     14,000.00 </t>
  </si>
  <si>
    <t>เครื่องชั่งน้ำหนักดิจิตอล 2 ตำแหน่ง ขนาด 200 g</t>
  </si>
  <si>
    <t>อ่างควบคุมอุณหภูมิ</t>
  </si>
  <si>
    <t>     35,845.00 </t>
  </si>
  <si>
    <t>เครื่องวัดแสง ห้อ Tenmar รุ่น TM204</t>
  </si>
  <si>
    <t>      5,885.00 </t>
  </si>
  <si>
    <t>ครื่องไมโครมอเตอร์</t>
  </si>
  <si>
    <t>16.05.2014</t>
  </si>
  <si>
    <t>ครื่องชั่งดิจิตอล 2 ตำแหน่ง</t>
  </si>
  <si>
    <t>20.05.2014</t>
  </si>
  <si>
    <t>เครื่องเก็บตัวอย่างอากาศและฝุ่น</t>
  </si>
  <si>
    <t>     51,250.00 </t>
  </si>
  <si>
    <t>ด้ามกรอ</t>
  </si>
  <si>
    <t>18.07.2014</t>
  </si>
  <si>
    <t>เครื่องชั่งน้ำหนักดิจิตอล ขนาด 410g</t>
  </si>
  <si>
    <t>เครื่องชั่งน้ำหนักดิจิตอล ขนาด 810g</t>
  </si>
  <si>
    <t>     35,400.00 </t>
  </si>
  <si>
    <t>ด้ามกรอฟัน</t>
  </si>
  <si>
    <t>08.12.2014</t>
  </si>
  <si>
    <t>เครื่องเก็บตัวอย่างอากาศ</t>
  </si>
  <si>
    <t>     66,340.00 </t>
  </si>
  <si>
    <t>01.03.2015</t>
  </si>
  <si>
    <t>เครื่องบำรุงรักษาด้ามกรอฟัน</t>
  </si>
  <si>
    <t>     58,500.00 </t>
  </si>
  <si>
    <t>เครื่องวัดความเป็นกรด และเครื่องวัดการนำค่าไฟฟ้า</t>
  </si>
  <si>
    <t>12.03.2015</t>
  </si>
  <si>
    <t>กล้องจุลทรรศน์ 2 ตา</t>
  </si>
  <si>
    <t>     39,600.00 </t>
  </si>
  <si>
    <t>17.03.2015</t>
  </si>
  <si>
    <t>เครื่องตรวจสมรรถภาพปอด</t>
  </si>
  <si>
    <t>    145,000.00 </t>
  </si>
  <si>
    <t>18.05.2015</t>
  </si>
  <si>
    <t>ยูนิตทำฟัน ยี่ห้อ A-dec 200</t>
  </si>
  <si>
    <t>    549,500.00 </t>
  </si>
  <si>
    <t>19.05.2015</t>
  </si>
  <si>
    <t>เครื่องนึ่งฆ่าเชื้อ</t>
  </si>
  <si>
    <t>     93,000.00 </t>
  </si>
  <si>
    <t>07.07.2015</t>
  </si>
  <si>
    <t>เครื่องชั่งดิจิตอล 2 ตำแหน่ง</t>
  </si>
  <si>
    <t>16.09.2015</t>
  </si>
  <si>
    <t>เครื่องปั๊มลม พร้องถังลม 1 ถัง</t>
  </si>
  <si>
    <t>    385,000.00 </t>
  </si>
  <si>
    <t>ถังลม 1 ถัง</t>
  </si>
  <si>
    <t>     88,500.00 </t>
  </si>
  <si>
    <t>เครื่องมือทางทันตกรรม</t>
  </si>
  <si>
    <t>อุปกรณ์ช่วยหายใจพร้อมถังออกซิเจน</t>
  </si>
  <si>
    <t>     11,823.50 </t>
  </si>
  <si>
    <t>03.11.2015</t>
  </si>
  <si>
    <t>กล่องล้างฟิล์มทางทันตกรรม</t>
  </si>
  <si>
    <t>     19,260.00 </t>
  </si>
  <si>
    <t>26.02.2016</t>
  </si>
  <si>
    <t>เครื่องทดสอบสำหรับวัดเสียง</t>
  </si>
  <si>
    <t>เครื่องวัดความขุ่นในน้ำ</t>
  </si>
  <si>
    <t>ตู้ควบคุมความชื้น</t>
  </si>
  <si>
    <t>     33,000.00 </t>
  </si>
  <si>
    <t>     24,000.00 </t>
  </si>
  <si>
    <t>เครื่องชั่งดิจิตอล 4 ตำแหน่ง</t>
  </si>
  <si>
    <t>     29,000.00 </t>
  </si>
  <si>
    <t>    200,000.00 </t>
  </si>
  <si>
    <t>01.03.2016</t>
  </si>
  <si>
    <t>ยูนิตทำฟัน</t>
  </si>
  <si>
    <t>    459,500.00 </t>
  </si>
  <si>
    <t>02.04.2016</t>
  </si>
  <si>
    <t>ตู้อบซาวน่า</t>
  </si>
  <si>
    <t>     25,500.00 </t>
  </si>
  <si>
    <t>20.01.2017</t>
  </si>
  <si>
    <t>เครื่องตรวจวัดความรั่วไหลของก๊าซแบบพกพา</t>
  </si>
  <si>
    <t>    220,000.00 </t>
  </si>
  <si>
    <t>เครื่องตรวจคุณภาพสารด้วลำแสงยูวี</t>
  </si>
  <si>
    <t>    290,000.00 </t>
  </si>
  <si>
    <t>เครื่องนึ่งฆ่าเชื้อโรค</t>
  </si>
  <si>
    <t>    320,000.00 </t>
  </si>
  <si>
    <t>06.06.2017</t>
  </si>
  <si>
    <t>เครื่องวัดความเข้มข้นของอนุภาค ชนิดอ่านค่าทันที</t>
  </si>
  <si>
    <t>    299,500.00 </t>
  </si>
  <si>
    <t>เครื่องฉายแสง</t>
  </si>
  <si>
    <t>04.08.2017</t>
  </si>
  <si>
    <t>เครื่องสอบเทีบ</t>
  </si>
  <si>
    <t>12.01.2018</t>
  </si>
  <si>
    <t>เครื่องผลิตยาแคปซูลกึ่งอัตโนมัติ</t>
  </si>
  <si>
    <t>23.11.2018</t>
  </si>
  <si>
    <t>ตู้ควบคุมความชื้นสำหรับกล้องจุลทรรศน์</t>
  </si>
  <si>
    <t>    119,840.00 </t>
  </si>
  <si>
    <t>26.11.2018</t>
  </si>
  <si>
    <t>เครื่องวัดสมรรถภาพการได้ยิน</t>
  </si>
  <si>
    <t>    235,000.00 </t>
  </si>
  <si>
    <t>22.08.2019</t>
  </si>
  <si>
    <t>เครื่องเอกซเรย์ในปากระบบดิจิตอล รุ่น Focus</t>
  </si>
  <si>
    <t>    150,000.00 </t>
  </si>
  <si>
    <t>20.08.2019</t>
  </si>
  <si>
    <t>เครื่องนึ่งฆ่าเชื้อโรคด้วไอน้ำขนาด 40 ลิตร</t>
  </si>
  <si>
    <t>    300,000.00 </t>
  </si>
  <si>
    <t>เครื่องคอมพิวเตอร์                                </t>
  </si>
  <si>
    <t>     22,400.00 </t>
  </si>
  <si>
    <t>30.10.2008</t>
  </si>
  <si>
    <t>     30,120.00 </t>
  </si>
  <si>
    <t>    122,000.00 </t>
  </si>
  <si>
    <t>     27,490.00 </t>
  </si>
  <si>
    <t>เครื่องสแกนเนอร์                                  </t>
  </si>
  <si>
    <t>     17,600.00 </t>
  </si>
  <si>
    <t>เครื่องพริ้นเตอร์                                 </t>
  </si>
  <si>
    <t>      5,190.00 </t>
  </si>
  <si>
    <t>เครื่องคอมพิวเตอร์ประมวลผลทั่วไป                  </t>
  </si>
  <si>
    <t>     23,700.00 </t>
  </si>
  <si>
    <t>08.12.2011</t>
  </si>
  <si>
    <t>เครื่องสแกน ยี่ห้อ HP -SJG4010                    </t>
  </si>
  <si>
    <t>      8,774.00 </t>
  </si>
  <si>
    <t>เครื่องพิมพ์ Printer HP Pro300                    </t>
  </si>
  <si>
    <t>17.09.2012</t>
  </si>
  <si>
    <t>เครื่องพิมพ์เลเซอร์ จำนวน 1 เครื่อง               </t>
  </si>
  <si>
    <t>     15,500.00 </t>
  </si>
  <si>
    <t>ครุภัณฑ์คอมพิวเตอร์ 3 รายการ                      </t>
  </si>
  <si>
    <t>    145,400.00 </t>
  </si>
  <si>
    <t>    248,000.00 </t>
  </si>
  <si>
    <t>     69,600.00 </t>
  </si>
  <si>
    <t>ซื้อเครื่องสแกน จำนวน 2 เครื่อง                   </t>
  </si>
  <si>
    <t>     50,900.00 </t>
  </si>
  <si>
    <t>เครื่องพิมพ์ Printer Fuji xerox CP105             </t>
  </si>
  <si>
    <t>      7,900.00 </t>
  </si>
  <si>
    <t>เครื่องสำรองไฟ SERVER ขนาด 1000 VA                </t>
  </si>
  <si>
    <t>     14,800.00 </t>
  </si>
  <si>
    <t>เครื่องพิมพ์ PRINTER FUJI XEROX                   </t>
  </si>
  <si>
    <t>เครื่องพิมพ์ Printer Fuji Xerox  CP105b           </t>
  </si>
  <si>
    <t>เครื่องพิมพ์ Printer HP Pro300 M351               </t>
  </si>
  <si>
    <t>เครื่องสแกน HP Scanjet N6350                      </t>
  </si>
  <si>
    <t>แท๊บเล็ต                                          </t>
  </si>
  <si>
    <t>     15,750.00 </t>
  </si>
  <si>
    <t>เครื่องพิมพ์ Printer fuji Xerox 2 เครื่อง         </t>
  </si>
  <si>
    <t>     15,800.00 </t>
  </si>
  <si>
    <t>ครุภัณฑ์คอมพิวเตอร์                               </t>
  </si>
  <si>
    <t>    674,460.00 </t>
  </si>
  <si>
    <t>    284,700.00 </t>
  </si>
  <si>
    <t>เครืองพิมพ์ Printer Fuji Xerox CP105              </t>
  </si>
  <si>
    <t>เครื่องพิมพ์ Printer Fuji Xerox CP105B            </t>
  </si>
  <si>
    <t>25.07.2014</t>
  </si>
  <si>
    <t>อุปกรณ์ป้องกันระบบคอมพิวเตอร์ Firewall            </t>
  </si>
  <si>
    <t>     90,950.00 </t>
  </si>
  <si>
    <t>     14,690.00 </t>
  </si>
  <si>
    <t>เครื่องสำรองไฟ                                    </t>
  </si>
  <si>
    <t>ตัวสแกนบาร์โค้ด                                   </t>
  </si>
  <si>
    <t>      6,200.00 </t>
  </si>
  <si>
    <t>      6,300.00 </t>
  </si>
  <si>
    <t>เครื่องพิมพ์ Printer HP                           </t>
  </si>
  <si>
    <t>     13,890.00 </t>
  </si>
  <si>
    <t>เครื่องพิมพ์ Fuji Xerox CP105b                    </t>
  </si>
  <si>
    <t>29.09.2014</t>
  </si>
  <si>
    <t>    434,000.00 </t>
  </si>
  <si>
    <t>คอมพิวเตอร์โน๊ตบุ้ค                               </t>
  </si>
  <si>
    <t>    246,000.00 </t>
  </si>
  <si>
    <t>16.01.2015</t>
  </si>
  <si>
    <t>เครื่องสำรองข้อมูล Storage                        </t>
  </si>
  <si>
    <t>     69,537.16 </t>
  </si>
  <si>
    <t>เครื่องคอมพิวเตอร์ 20 เครื่อง                     </t>
  </si>
  <si>
    <t>    476,000.00 </t>
  </si>
  <si>
    <t>06.03.2015</t>
  </si>
  <si>
    <t>เครื่องคอมพิวเตอร์ SERVER                         </t>
  </si>
  <si>
    <t>    139,000.00 </t>
  </si>
  <si>
    <t>คอมพิวเตอร์โน๊ตบุค 2 เครือ่ง                      </t>
  </si>
  <si>
    <t>     26,600.00 </t>
  </si>
  <si>
    <t>10.04.2015</t>
  </si>
  <si>
    <t>เครื่องสำรองไฟ ขนาด 1KVA                          </t>
  </si>
  <si>
    <t>ชุดอุปกรณ์ป้องกันเครือข่ายคอมพิวเตอร์ จำนวน 6 ชุด </t>
  </si>
  <si>
    <t>    493,484.00 </t>
  </si>
  <si>
    <t>เครื่องพิมพ์ Printer Brother j200                 </t>
  </si>
  <si>
    <t>      5,590.00 </t>
  </si>
  <si>
    <t>เครื่องคอมพิวเตอร์ 20 ชุด                         </t>
  </si>
  <si>
    <t>    447,000.00 </t>
  </si>
  <si>
    <t>    118,800.00 </t>
  </si>
  <si>
    <t>27.10.2015</t>
  </si>
  <si>
    <t>อุปกรณ์เครือข่าย                                  </t>
  </si>
  <si>
    <t>    684,320.00 </t>
  </si>
  <si>
    <t>    255,000.00 </t>
  </si>
  <si>
    <t>อุปกรณ์กระจายสัญญาณ                               </t>
  </si>
  <si>
    <t>     13,690.00 </t>
  </si>
  <si>
    <t>18.11.2015</t>
  </si>
  <si>
    <t>เครื่องสแกนเนอร์แบบ 2 หน้า                        </t>
  </si>
  <si>
    <t>     19,500.00 </t>
  </si>
  <si>
    <t>22.03.2016</t>
  </si>
  <si>
    <t>เครื่องพิมพ์ Laser Fuji Xerox                     </t>
  </si>
  <si>
    <t>06.12.2016</t>
  </si>
  <si>
    <t>เครื่องปริ้นเตอร์                                 </t>
  </si>
  <si>
    <t>24.01.2018</t>
  </si>
  <si>
    <t>เครื่อง Printer HP Deskjet 4675                   </t>
  </si>
  <si>
    <t>18.09.2018</t>
  </si>
  <si>
    <t>Hub 16 Port                                       </t>
  </si>
  <si>
    <t>Hub 24 Port Cisco so95-24-As                      </t>
  </si>
  <si>
    <t>      6,950.00 </t>
  </si>
  <si>
    <t>เครื่องปริ้นเตอร์ Brother DCP-T510W+INK TANK      </t>
  </si>
  <si>
    <t>เครื่องสแกนนิ้วมือ รุ่น HIP CMI688                </t>
  </si>
  <si>
    <t>เครื่องปริ้นเตอร์ Brother MFC-L2740DW             </t>
  </si>
  <si>
    <t>     11,990.00 </t>
  </si>
  <si>
    <t>เครื่องปริ้นเตอร์ HP Officejet Pro8720            </t>
  </si>
  <si>
    <t>26.03.2019</t>
  </si>
  <si>
    <t>เครื่องคอมพิวเตอร์สำหรับสำนักงาน ยี่ห้อ HP        </t>
  </si>
  <si>
    <t>     21,800.00 </t>
  </si>
  <si>
    <t>เครื่องคอมพิวเตอร์แม่ข่าย ยี่ห้อ Dell             </t>
  </si>
  <si>
    <t>    129,300.00 </t>
  </si>
  <si>
    <t>17.09.2019</t>
  </si>
  <si>
    <t>เครื่องสำรองไฟ ขนาด 15000VA 900W                  </t>
  </si>
  <si>
    <t>09.12.2007</t>
  </si>
  <si>
    <t>หุ่นจำลองบาดแผล ชนิดต่างๆ                         </t>
  </si>
  <si>
    <t>25.03.2008</t>
  </si>
  <si>
    <t>หุ่นฟื้นคืนชีพเด็กเล็ก                            </t>
  </si>
  <si>
    <t>หุ่นฟื้นคืนชีพชั้นสูง (ADVANCE)                   </t>
  </si>
  <si>
    <t>    360,000.00 </t>
  </si>
  <si>
    <t>12.12.2008</t>
  </si>
  <si>
    <t>หุ่นจำลองเพื่อการศึกษา                            </t>
  </si>
  <si>
    <t>     10,526.31 </t>
  </si>
  <si>
    <t>     10,526.42 </t>
  </si>
  <si>
    <t>หุ่นจำลองโครงกระดูกมนุษย์                         </t>
  </si>
  <si>
    <t>หุ่นจำลองสำหรับฟังเสียงหัวใจและปอด                </t>
  </si>
  <si>
    <t>    179,000.00 </t>
  </si>
  <si>
    <t>หุ่นฉีดยาเข้าในชั้นผิวหนัง                        </t>
  </si>
  <si>
    <t>หุ่นจำลองสำหรับฝึกทำคลอด                          </t>
  </si>
  <si>
    <t>     63,000.00 </t>
  </si>
  <si>
    <t>หุ่นแขนฉีดยาเข้าเส้นให้น้ำเกลือในเลือด            </t>
  </si>
  <si>
    <t>หุ่นจำลองสำหรับฝึกสวนปัสสาวะแบบโปร่งใส            </t>
  </si>
  <si>
    <t>    134,000.00 </t>
  </si>
  <si>
    <t>หุ่นจำลองฉีดยากล้ามเนื้อสะโพกแบบมีสัญญาณ          </t>
  </si>
  <si>
    <t>    106,000.00 </t>
  </si>
  <si>
    <t>หุ่นจำลองใส่สายยางให้อาหาร                        </t>
  </si>
  <si>
    <t>     45,700.00 </t>
  </si>
  <si>
    <t>หุ่นฝึกปฏิบัติฉีดยาเข้าหลอดเลือดดำและเจาะเลือด    </t>
  </si>
  <si>
    <t>หุ่นจำลองหญิงมีครรภ์และหุ่นสำหรับฝึกทำคลอด        </t>
  </si>
  <si>
    <t>ซื้อครุภัณฑ์การศึกษา จำนวน 15 รายการ              </t>
  </si>
  <si>
    <t>  3,660,500.00 </t>
  </si>
  <si>
    <t>ศรีษะจำลองทางทันตกรรมพร้อมออุปกรณ์ 10 ชุด         </t>
  </si>
  <si>
    <t>    990,000.00 </t>
  </si>
  <si>
    <t>15.07.2013</t>
  </si>
  <si>
    <t>หุ่นฝึกปฏิบัติการให้ความช่วยเหลือผู้บาดเจ็บผู้ใหญ่</t>
  </si>
  <si>
    <t>    515,000.00 </t>
  </si>
  <si>
    <t>หุ่นฝึกปฏิบัติการให้ความช่วยเหลือผู้บาดเจ็ดผู้ใหญ่</t>
  </si>
  <si>
    <t>14.05.2013</t>
  </si>
  <si>
    <t>หุ่นปฏิบัติการช่วยชีวิตทารกขั้นสูง                </t>
  </si>
  <si>
    <t>    475,000.00 </t>
  </si>
  <si>
    <t>01.08.2013</t>
  </si>
  <si>
    <t>หุ่นช่วยฟื้นคืนชีพผู้ใหญ่ขั้นพื้นฐาน(แบบเต็มตัว)  </t>
  </si>
  <si>
    <t>    280,000.00 </t>
  </si>
  <si>
    <t>หุ่นช่วยฟื้นคืนชีพผู้ใหญ่ขั้นพื้นฐาน (แบบครึ่งตัว)</t>
  </si>
  <si>
    <t>     20,300.00 </t>
  </si>
  <si>
    <t>หุ่นช่วยฟื้นคืนชีพเด็กโตขั้นพื้นฐาน (เต็มตัว)     </t>
  </si>
  <si>
    <t>    124,000.00 </t>
  </si>
  <si>
    <t>หุ่นช่วยฟื้นคืนชีพเด็กโตขั้นพื้นฐาน (ครึ่งตัว)    </t>
  </si>
  <si>
    <t>     19,200.00 </t>
  </si>
  <si>
    <t>หุ่นช่วยฟื้นคืนชีพเด็กทารกแรกเกิด 1 ปี ขั้นพื้นฐาน</t>
  </si>
  <si>
    <t>     68,000.00 </t>
  </si>
  <si>
    <t>หุ่นฝึกใส่ท่อช่วยหายใจผู้ใหญ่                     </t>
  </si>
  <si>
    <t>    162,100.00 </t>
  </si>
  <si>
    <t>ชุดฝึกปฏิบัติการกระตุ้นหัวใจด้วยไฟฟ้า             </t>
  </si>
  <si>
    <t>     65,000.00 </t>
  </si>
  <si>
    <t>หุ่นให้ความช่วยเหลือผู้บาดเจ็บผู้ใหญ่             </t>
  </si>
  <si>
    <t>    500,900.00 </t>
  </si>
  <si>
    <t>หุ่นจำลองการบาดเจ็บบริเวณศรีษะและใบหน้า           </t>
  </si>
  <si>
    <t>    105,000.00 </t>
  </si>
  <si>
    <t>หุ่นจำลองกล้ามเนื้อเพศชาย                         </t>
  </si>
  <si>
    <t>    750,000.00 </t>
  </si>
  <si>
    <t>23.07.2014</t>
  </si>
  <si>
    <t>ชุดหัวหุ่นจำลองหัวกะโหลก                          </t>
  </si>
  <si>
    <t>  2,934,000.00 </t>
  </si>
  <si>
    <t>29.04.2014</t>
  </si>
  <si>
    <t>    440,000.00 </t>
  </si>
  <si>
    <t>ตู้เย็น                                           </t>
  </si>
  <si>
    <t>เครื่องกรองน้ำ                                    </t>
  </si>
  <si>
    <t>     18,900.00 </t>
  </si>
  <si>
    <t>เครื่องทำน้ำเย็นน้ำร้อน                           </t>
  </si>
  <si>
    <t>      6,687.50 </t>
  </si>
  <si>
    <t>คลิปเด็กอ่อนสแตนเลส                               </t>
  </si>
  <si>
    <t>      5,890.00 </t>
  </si>
  <si>
    <t>เครื่องทำน้ำเย็น                                  </t>
  </si>
  <si>
    <t>เครื่องทำน้ำเย็น 2 หัวก๊อก                        </t>
  </si>
  <si>
    <t>     20,500.00 </t>
  </si>
  <si>
    <t>เครื่องทำน้ำร้อยน้ำเย็น                           </t>
  </si>
  <si>
    <t>30.10.2012</t>
  </si>
  <si>
    <t>ตู้เย็น ขนาด 6.8 คิว จำนวน 5 เครื่อง              </t>
  </si>
  <si>
    <t>     39,995.00 </t>
  </si>
  <si>
    <t>เครื่องตัดหญ้า                                    </t>
  </si>
  <si>
    <t>     10,914.00 </t>
  </si>
  <si>
    <t>เครื่องทำน้ำเย็นแบบต่อก๊อก                        </t>
  </si>
  <si>
    <t>12.01.2016</t>
  </si>
  <si>
    <t>เครื่องผสมอาหาร                                   </t>
  </si>
  <si>
    <t>     27,300.00 </t>
  </si>
  <si>
    <t>เตาอบไฟฟ้า                                        </t>
  </si>
  <si>
    <t>     51,500.00 </t>
  </si>
  <si>
    <t>22.01.2016</t>
  </si>
  <si>
    <t>เครื่องตัดแต่งกิ่งไม้และเครื่องตัดหญ้า            </t>
  </si>
  <si>
    <t>      7,414.00 </t>
  </si>
  <si>
    <t>23.01.2017</t>
  </si>
  <si>
    <t>ตู้เย็น Samsung 6.9 คิวบิกฟุต                     </t>
  </si>
  <si>
    <t>17.05.2017</t>
  </si>
  <si>
    <t>เคาน์เตอร์มีอ่างหลุม เมจิ (เงินรายได้)            </t>
  </si>
  <si>
    <t>31.01.2019</t>
  </si>
  <si>
    <t>ถังต้มน้ำสแตยเลส ขนาด 18 ลิตร                     </t>
  </si>
  <si>
    <t>01.02.2019</t>
  </si>
  <si>
    <t>เครื่องกรองน้ำสแตนเลสขนาด 10*50 ซม. ชนิดสามท่อคู่ </t>
  </si>
  <si>
    <t>      8,453.00 </t>
  </si>
  <si>
    <t>โต๊ะปิงปอง</t>
  </si>
  <si>
    <t>โต๊ะปิงปอง 2 ชุด</t>
  </si>
  <si>
    <t>    102,000.00 </t>
  </si>
  <si>
    <t>ลู่วิ่งไฟฟ้า 2 เครื่อง</t>
  </si>
  <si>
    <t>     98,000.00 </t>
  </si>
  <si>
    <t>จักรยานนั่งตรง 2 ตัว</t>
  </si>
  <si>
    <t>จักรยานนั่งพิง 2 ตัว</t>
  </si>
  <si>
    <t>     49,000.00 </t>
  </si>
  <si>
    <t>ม้าบริหารลาดเอียงลดหน้าท้อง</t>
  </si>
  <si>
    <t>     41,000.00 </t>
  </si>
  <si>
    <t>เครื่องเดินวงรี</t>
  </si>
  <si>
    <t>     39,000.00 </t>
  </si>
  <si>
    <t>เครื่องบริหารเอวและสะโพก</t>
  </si>
  <si>
    <t>     18,400.00 </t>
  </si>
  <si>
    <t>05.11.2014</t>
  </si>
  <si>
    <t>แป้นบาส</t>
  </si>
  <si>
    <t>     98,800.00 </t>
  </si>
  <si>
    <t>กลองชุด</t>
  </si>
  <si>
    <t>กีต้าไฟฟ้า Fender</t>
  </si>
  <si>
    <t>กีต้าไฟฟ้า Gibson</t>
  </si>
  <si>
    <t>คีย์บอร์ด yamaha</t>
  </si>
  <si>
    <t>ตู้แอมป์กีต้าร์ 2 ตัว</t>
  </si>
  <si>
    <t>ตู้แอมป์คีย์บอร์ด</t>
  </si>
  <si>
    <t>เครื่องเป่าทรัมเปต</t>
  </si>
  <si>
    <t>กีต้าร์เบส</t>
  </si>
  <si>
    <t>14.08.2018</t>
  </si>
  <si>
    <t>กีต้าร์โปร่งไฟฟ้า</t>
  </si>
  <si>
    <t>06.09.2016</t>
  </si>
  <si>
    <t>01.03.2017</t>
  </si>
  <si>
    <t>05.04.2017</t>
  </si>
  <si>
    <t>09.05.2017</t>
  </si>
  <si>
    <t>08.08.2017</t>
  </si>
  <si>
    <t>14.09.2017</t>
  </si>
  <si>
    <t>19.12.2017</t>
  </si>
  <si>
    <t>06.02.2018</t>
  </si>
  <si>
    <t>10.04.2018</t>
  </si>
  <si>
    <t>02.05.2018</t>
  </si>
  <si>
    <t>26.10.2018</t>
  </si>
  <si>
    <t>25.10.2018</t>
  </si>
  <si>
    <t>16.01.2019</t>
  </si>
  <si>
    <t>19.09.2019</t>
  </si>
  <si>
    <t>SNo.</t>
  </si>
  <si>
    <t>26.02.2014</t>
  </si>
  <si>
    <t>03.03.2014</t>
  </si>
  <si>
    <t>07.03.2014</t>
  </si>
  <si>
    <t>10.04.2014</t>
  </si>
  <si>
    <t>11.04.2014</t>
  </si>
  <si>
    <t>26.09.2015</t>
  </si>
  <si>
    <t>01.10.2008</t>
  </si>
  <si>
    <t>23.09.2015</t>
  </si>
  <si>
    <t>กรมผู้รับโอน</t>
  </si>
  <si>
    <r>
      <rPr>
        <b/>
        <u/>
        <sz val="14"/>
        <rFont val="TH SarabunPSK"/>
        <family val="2"/>
      </rPr>
      <t>กรมผู้โอน</t>
    </r>
    <r>
      <rPr>
        <b/>
        <sz val="14"/>
        <rFont val="TH SarabunPSK"/>
        <family val="2"/>
      </rPr>
      <t xml:space="preserve">  สำนักงานปลัดกระทรวงสาธารณสุข </t>
    </r>
    <r>
      <rPr>
        <b/>
        <u/>
        <sz val="14"/>
        <rFont val="TH SarabunPSK"/>
        <family val="2"/>
      </rPr>
      <t xml:space="preserve"> รหัสหน่วยงาน</t>
    </r>
    <r>
      <rPr>
        <b/>
        <sz val="14"/>
        <rFont val="TH SarabunPSK"/>
        <family val="2"/>
      </rPr>
      <t xml:space="preserve"> 21002</t>
    </r>
  </si>
  <si>
    <t>27.04.2020                                                           การแสดงรายการไดนามิก                                                                   1</t>
  </si>
  <si>
    <t>วันที่รายงาน :</t>
  </si>
  <si>
    <t>31.03.2020</t>
  </si>
  <si>
    <t>ยอดสินทรัพย์คงเหลือ - 01 คส.ตามบัญชี</t>
  </si>
  <si>
    <t>สร้างเมื่อ :</t>
  </si>
  <si>
    <t>27.04.2020</t>
  </si>
  <si>
    <t>รหัสหน่วยงาน</t>
  </si>
  <si>
    <t>รหัสจังหวัด</t>
  </si>
  <si>
    <t>รายการงบดุล</t>
  </si>
  <si>
    <t>บัญชีงบดุลAPC</t>
  </si>
  <si>
    <t>หมวดสินทรัพย์</t>
  </si>
  <si>
    <t>สินทรัพย์</t>
  </si>
  <si>
    <t>Cap.date</t>
  </si>
  <si>
    <t>คำอธิบายของสินทรัพย์</t>
  </si>
  <si>
    <t xml:space="preserve"> มูลค่าการได้มา</t>
  </si>
  <si>
    <t xml:space="preserve">  ค่าเสื่อมสะสม</t>
  </si>
  <si>
    <t xml:space="preserve"> มูลค่าตามบัญชี</t>
  </si>
  <si>
    <t>สง.</t>
  </si>
  <si>
    <t>รหัส</t>
  </si>
  <si>
    <t>คลาส</t>
  </si>
  <si>
    <t>อาคารหอพักนักศึกษา 10 ชั้น</t>
  </si>
  <si>
    <t>THB</t>
  </si>
  <si>
    <t>*</t>
  </si>
  <si>
    <t>**</t>
  </si>
  <si>
    <t>บัญชีงบดุล APC 1205010101 อาคารพักอาศัย</t>
  </si>
  <si>
    <t>27.04.2020                                                           การแสดงรายการไดนามิก                                                                   2</t>
  </si>
  <si>
    <t>ร้านค้าสวัสดิการ ปรับปรุงสิ่งก่อสร้างที่ราชพัสดุ</t>
  </si>
  <si>
    <t>บัญชีงบดุล APC 1205030101 อาคารเพื่อป/ยอื่น</t>
  </si>
  <si>
    <t>27.04.2020                                                           การแสดงรายการไดนามิก                                                                   3</t>
  </si>
  <si>
    <t>บัญชีงบดุล APC 1205040101 สิ่งปลูกสร้าง</t>
  </si>
  <si>
    <t>27.04.2020                                                           การแสดงรายการไดนามิก                                                                   4</t>
  </si>
  <si>
    <t>อาคารร้านค้าสวัสดิการ</t>
  </si>
  <si>
    <t>บัญชีงบดุล APC 1205040106 สิ่งปลูกสร้างที่ราชฯ</t>
  </si>
  <si>
    <t>27.04.2020                                                           การแสดงรายการไดนามิก                                                                   5</t>
  </si>
  <si>
    <t>ตู้เก็บอุปกรณ์</t>
  </si>
  <si>
    <t>ตู้บานเลื่อนกระจกสูง</t>
  </si>
  <si>
    <t>แผ่นกั้นห้อง</t>
  </si>
  <si>
    <t>เครื่องปรับอากาศ</t>
  </si>
  <si>
    <t>ตู้ Rack ขนาด 42U</t>
  </si>
  <si>
    <t>เครื่องยิงบาร์โค๊ต</t>
  </si>
  <si>
    <t>เครื่องพิมพ์เลเซอร์</t>
  </si>
  <si>
    <t>เครื่องสแกนเอกสาร</t>
  </si>
  <si>
    <t>โต๊ะทำงาน</t>
  </si>
  <si>
    <t>โซฟาพร้อมโต๊ะกลาง</t>
  </si>
  <si>
    <t>บันได 2 ตอน</t>
  </si>
  <si>
    <t>ชั้นวางของเอนกประสงค์</t>
  </si>
  <si>
    <t>ผ้าม่าน</t>
  </si>
  <si>
    <t>โต๊ะรับประทานอาหาร</t>
  </si>
  <si>
    <t>ชุดควบคุมทางเข้า-ออก ตัวเลขดิจิตอล</t>
  </si>
  <si>
    <t>ตู้โชว์หนังสือ</t>
  </si>
  <si>
    <t>ระบบตู้สาขาโทรศัพท์</t>
  </si>
  <si>
    <t>เครื่องฉีดน้ำ</t>
  </si>
  <si>
    <t>เครื่องทำลายเอกสาร</t>
  </si>
  <si>
    <t>เครื่องสแกนลายนิ้วมือ HP-CMI661</t>
  </si>
  <si>
    <t>โต๊ะอาหาร</t>
  </si>
  <si>
    <t>ชุดรับแขก</t>
  </si>
  <si>
    <t>โต๊ะทำงานเหล็ก ขนาด 1590x795x740</t>
  </si>
  <si>
    <t>เครื่องบันทึกวงจรปิด รุ่น SDVR611</t>
  </si>
  <si>
    <t>เครื่องทำน้ำร้อน-น้ำเย็น</t>
  </si>
  <si>
    <t>เครื่องขัดพื้น จำนวน 1 เครื่อง</t>
  </si>
  <si>
    <t>ผ้าม่าน 2 ขนาด จำนวน 2 ชุด</t>
  </si>
  <si>
    <t>ตู้บานเลื่อนกระจก 1188*620*1830</t>
  </si>
  <si>
    <t>ผ้าม่านหน้าต่าง 4 ชุด</t>
  </si>
  <si>
    <t>ตู้ใส่เสื้อผ้าทำด้วยเหล็ก</t>
  </si>
  <si>
    <t>เก้าอี้แลคเชอร์แบบ 3 ที่นั่ง</t>
  </si>
  <si>
    <t>โต๊ะหมู่บูชา</t>
  </si>
  <si>
    <t>ตู้ไม้เก็บยาห้องแล๊ป</t>
  </si>
  <si>
    <t>ชั้นเหล็กวางหนังสือห้องสมุด</t>
  </si>
  <si>
    <t>ผ้าม่าน ขนาด 7.00x2.20 เมตร</t>
  </si>
  <si>
    <t>ชุดควบคุมเข้าออกแบบสแกนลายนิ้วมือ</t>
  </si>
  <si>
    <t>ชูดเก้าอี้แลคเชอร์</t>
  </si>
  <si>
    <t>ชุดควบคุมทางเข้าออกประตู</t>
  </si>
  <si>
    <t>เก้าอี้โซฟาชุดหลุยส์ใหญ่</t>
  </si>
  <si>
    <t>ชุดโซฟารับแขก</t>
  </si>
  <si>
    <t>แท่นโพเดี้ยม</t>
  </si>
  <si>
    <t>เครื่องปรับอากาศ ขนาด 30000 บีทียู</t>
  </si>
  <si>
    <t>เครื่องบันทึกวงจรปิด</t>
  </si>
  <si>
    <t>ผ้าม่าน จำนวน 6 รายการ</t>
  </si>
  <si>
    <t>ผ้าม่านหน้าต่าง</t>
  </si>
  <si>
    <t>เครื่องสแกนนิ้ว</t>
  </si>
  <si>
    <t>ตู้บานเลื่อนกระจกสูงและโซฟา</t>
  </si>
  <si>
    <t>ผ้าม่านห้องประชุม</t>
  </si>
  <si>
    <t>ชุดโซฟาบุนวมขนาด 90*90</t>
  </si>
  <si>
    <t>ผ้าม่าน ขำนวน 2 ชุด</t>
  </si>
  <si>
    <t>ชุดโซฟาบุนวมห้องสมุด 6 ตัว</t>
  </si>
  <si>
    <t>ชุดโซฟา</t>
  </si>
  <si>
    <t>ครุภัณฑ์สำนักงาน 3 รายการ</t>
  </si>
  <si>
    <t>ติดตั้งผ้าม่าน 5 รายการ</t>
  </si>
  <si>
    <t>เครื่องปรับอากาศ 12000 บีทียู</t>
  </si>
  <si>
    <t>เครื่องปรับอากาศ ขนาด 12263 บีทียู</t>
  </si>
  <si>
    <t>เครื่องปรับอากาศ ขนาด  25000 บีทียู</t>
  </si>
  <si>
    <t>ตู้เก็บเอกสาร</t>
  </si>
  <si>
    <t>โต๊ะทำงาน 2 เครื่อง</t>
  </si>
  <si>
    <t>เครื่องปรับอากาศ 9000 บีทียู</t>
  </si>
  <si>
    <t>โต๊ะเลคเชอร์</t>
  </si>
  <si>
    <t>ตู้โชว์</t>
  </si>
  <si>
    <t>บอร์ดประชาสัมพันธ์ (งานทะเบียน)</t>
  </si>
  <si>
    <t>บอร์ดประชาสัมพันธ์</t>
  </si>
  <si>
    <t>เครื่องปรับอากาศ จำนวน 4 ตัว</t>
  </si>
  <si>
    <t>ตู้เสื้อผ้าเหล็ก</t>
  </si>
  <si>
    <t>เครื่องสแกนลายนิ้วมือ</t>
  </si>
  <si>
    <t>เครื่องปรับอากาศ 12000 บีทียู ห้องผลิตสมุนไพร</t>
  </si>
  <si>
    <t>ตู้วางรองเท้า</t>
  </si>
  <si>
    <t>โทรทัศน์สี</t>
  </si>
  <si>
    <t>ตู้เคาน์เตอร์สูง อ่าง 5 ฟุต</t>
  </si>
  <si>
    <t>เครื่องปรับอากาศ ขนาด 60000 บีทียู</t>
  </si>
  <si>
    <t>เครื่องปิดผนึก และเครื่องระเหยแบบเป่าในโตรเจน</t>
  </si>
  <si>
    <t>เครื่องปรับอากาศขนาด 18000 บีทียู</t>
  </si>
  <si>
    <t>ตู้เก็บเอกสาร 15 ลิ้นชัก</t>
  </si>
  <si>
    <t>เครื่องบันทึกภาพสำหรับกล้องวงจรปิด</t>
  </si>
  <si>
    <t>โต๊ะประชุมพร้อมเก้าอี้นั่งประชุม 6 ที่นั่ง</t>
  </si>
  <si>
    <t>โต๊ะทำงานแบบเหล็ก 5 ฟุต</t>
  </si>
  <si>
    <t>เครื่องทำความเย็น</t>
  </si>
  <si>
    <t>เครื่องปรับอากาศยี่ห้ออิมิเน้นท์ 26,133.38 บีทียู</t>
  </si>
  <si>
    <t>เครื่องปรับอากาศยี่ห้ออิมิเน้นท์ 19,069.62 บีทียู</t>
  </si>
  <si>
    <t>เครื่องปรับอากาศอิมิเน้นท์ 19,069.62 บีทียู</t>
  </si>
  <si>
    <t>ขาตั้งพระบรมรูป ขนาด 0.90 X 1.20 X 0.40 ม.</t>
  </si>
  <si>
    <t>ชุดรับแขกหลุยส์ใหญ่พร้อมโต๊ะกลาง ตัวยาว ตัวเดี่ยว</t>
  </si>
  <si>
    <t>โพเดียม</t>
  </si>
  <si>
    <t>โต๊ะสำนักงาน</t>
  </si>
  <si>
    <t>เครื่องสแกนลายนิ้วมือ (เงินรายได้)</t>
  </si>
  <si>
    <t>แท่นพิธีรับปริญญา (เงินรายได้)</t>
  </si>
  <si>
    <t>โต๊ะปฏิบัติงานห้องผอ (เงินรายได้)</t>
  </si>
  <si>
    <t>เครื่องซีล</t>
  </si>
  <si>
    <t>ชุดโต๊ะไม้เอนกประสงค์พร้อมเก้าอี้บุนวม 2 ที่นั่ง</t>
  </si>
  <si>
    <t>เครื่องปรับอากาศขนาด 18,000 บีทียู</t>
  </si>
  <si>
    <t>เครื่องปรับอากาศขนาด 24,000 บีทียู อิมิเน้นท์</t>
  </si>
  <si>
    <t>เครื่องปรับอากาศขนาด 30,000 บีทียู อิมิเน้นท์</t>
  </si>
  <si>
    <t>เครื่องปรับอากาศ Eminent  24,000 BTU</t>
  </si>
  <si>
    <t>เครื่องปรับอากาศ ยี่ห้ออิมิเน้นท์ ขนาด 24,000 BTU</t>
  </si>
  <si>
    <t>เครื่องปรับอากาศชนิดแขวน อิมอเน้นท์ 25,000 BTU</t>
  </si>
  <si>
    <t>เครื่องปรับอากาศชนิดแขวน ขนาด 36,000 BTU</t>
  </si>
  <si>
    <t>เครื่องปรับอากาศชนิดแขวน ขนาด 25,000 BTU</t>
  </si>
  <si>
    <t>เครื่องปรับอากาศชนิดแขวนขนาด 13,000 BTU</t>
  </si>
  <si>
    <t>เคาน์เตอร์เอ็ทคลูซีท สีน้ำตาล/ขาว</t>
  </si>
  <si>
    <t>บัญชีงบดุล APC 1206010101 ครุภัณฑ์สำนักงาน</t>
  </si>
  <si>
    <t>27.04.2020                                                           การแสดงรายการไดนามิก                                                                   6</t>
  </si>
  <si>
    <t>รถยนต์โดยสาร ขนาด 6 ที่นั่ง</t>
  </si>
  <si>
    <t>รถตู้โดยสาร ขนาด 12 ที่นั่ง</t>
  </si>
  <si>
    <t>รถยนต์เอนกประส่งค์ 7 ที่นั่ง ยี่ห้ออีซูซุ Mu-X</t>
  </si>
  <si>
    <t>รถยนต์บรรทุก ขนาด 6 ล้อ 6 ตัน ยี่ห้ออีซูซุ</t>
  </si>
  <si>
    <t>บัญชีงบดุล APC 1206020101 ครุภัณฑ์ยานพาหนะ</t>
  </si>
  <si>
    <t>27.04.2020                                                           การแสดงรายการไดนามิก                                                                   7</t>
  </si>
  <si>
    <t>ตู้ลำโพงขยายเสียงในตัว</t>
  </si>
  <si>
    <t>เครื่องขยายเสียง</t>
  </si>
  <si>
    <t>ตู้ลำโพง</t>
  </si>
  <si>
    <t>ไมค์ลอยคู่</t>
  </si>
  <si>
    <t>ไมค์ลอย</t>
  </si>
  <si>
    <t>เพาเวอร์แอมป์ ขนาด 350 วัตต์</t>
  </si>
  <si>
    <t>เครื่องผสมเสียง Mixer</t>
  </si>
  <si>
    <t>สายมัลติคอร์ 12 ช่อง 43 เมตร</t>
  </si>
  <si>
    <t>เครื่องขยายเสียง NPE รุ่น PDA300</t>
  </si>
  <si>
    <t>เครื่องเสียงโซนี่</t>
  </si>
  <si>
    <t>เครื่องขยายเสียงไมค์ประชุม</t>
  </si>
  <si>
    <t>เครื่องเพาเวอร์ มิกซ์ (โพชฌงค์) 6,500</t>
  </si>
  <si>
    <t>เครื่องขยายเสียง NPE PDA-550</t>
  </si>
  <si>
    <t>ไมโครโฟนไร้สาย</t>
  </si>
  <si>
    <t>ชุดไฟฉุกเฉิน จำนวน 3 ชุด</t>
  </si>
  <si>
    <t>ซื้อครุภัณฑ์ไฟฟ้า จำนวน 10 รายการ</t>
  </si>
  <si>
    <t>เครื่องสว่านไฟฟ้า</t>
  </si>
  <si>
    <t>เครื่องขยายเสียงพร้อมไมค์ในตัว</t>
  </si>
  <si>
    <t>ตู้ลำโพงพร้อมขยายเสียง</t>
  </si>
  <si>
    <t>เครื่องขยายเสียง 100 วัตต์</t>
  </si>
  <si>
    <t>ตู้ลำโพง 8 นิ้ว 2 ทาง yamaha 180 W</t>
  </si>
  <si>
    <t>เพาเวอร์มิกเซอร์ yamaha 12 input 220 W</t>
  </si>
  <si>
    <t>เครื่องขยายเสียง 200 วัตต์ NPE</t>
  </si>
  <si>
    <t>ตู้ชาร์จไดฮุน 60V</t>
  </si>
  <si>
    <t>เครื่องขยายเสียง NPE รุ่น PDA-100</t>
  </si>
  <si>
    <t>กล้อง Conference Logitech BCC950</t>
  </si>
  <si>
    <t>บัญชีงบดุล APC 1206030101 คุรภัณฑ์ไฟฟ้า&amp;วิทยุ</t>
  </si>
  <si>
    <t>27.04.2020                                                           การแสดงรายการไดนามิก                                                                   8</t>
  </si>
  <si>
    <t>โทรทัศน์สี ขนาด 29 นิ้ว</t>
  </si>
  <si>
    <t xml:space="preserve"> โทรทัศนื์ LCD ขนาด 32 นิ้ว</t>
  </si>
  <si>
    <t>กล้องถ่ายวีดีโอ</t>
  </si>
  <si>
    <t>กล้องดิจิตอล</t>
  </si>
  <si>
    <t>โปรเจคเตอร์</t>
  </si>
  <si>
    <t>เครื่องฉายภาพโปรเจ็คเตอร์</t>
  </si>
  <si>
    <t>โทรทัศน์</t>
  </si>
  <si>
    <t>กล้องถ่ายรูปดิจิตอล</t>
  </si>
  <si>
    <t>โทรทัศน์ LCD ขนาด 32 นิ้ว</t>
  </si>
  <si>
    <t>เครื่องโปรเจคเตอร์มัลติมิเดีย</t>
  </si>
  <si>
    <t>โทรทัศน์  LCD ขนาด 42 นิ้ว</t>
  </si>
  <si>
    <t>เครื่องโปรเจคเตอร์ Epson EB-S02</t>
  </si>
  <si>
    <t>เครื่องฉายภาพทึบแสง Vertex-D230X</t>
  </si>
  <si>
    <t>เครื่องโปรเจคเตอร์ Epson</t>
  </si>
  <si>
    <t>เครื่องฉายภาพและวัสดุประกอบ จำนวน 3 เครื่อง</t>
  </si>
  <si>
    <t>กล้องถ่ายรูป จำนวน 1 เครื่อง</t>
  </si>
  <si>
    <t>เครื่องฉายภาพโปรเจคเตอร์</t>
  </si>
  <si>
    <t>จอภาพ</t>
  </si>
  <si>
    <t>เครื่องฉายภาพโปรเจคเตอร์ 4 เครื่อง</t>
  </si>
  <si>
    <t>โทรทัศน์ LCD 22 นิ้ว</t>
  </si>
  <si>
    <t>ซื้อเครื่องโปรเจคเตอร์</t>
  </si>
  <si>
    <t>เครื่องรับโทรทัศน์ LCD 42 นิ้ว</t>
  </si>
  <si>
    <t>กล้องวีดีโอ 1 เครื่อง</t>
  </si>
  <si>
    <t>จอภาพโปรเจคเตอร์ 150 นิ้วมีมอเตอร์</t>
  </si>
  <si>
    <t>ครุภัณฑ์โฆษณาและเผยแพร่ จำนวน 4 รายการ</t>
  </si>
  <si>
    <t>กล้องถ่ายวิดีโอ</t>
  </si>
  <si>
    <t>เครื่องโปรเจคเตอร์ จำนวน 2 เครื่อง</t>
  </si>
  <si>
    <t>กล่องเสียงควบคุมไซเรน</t>
  </si>
  <si>
    <t>จอภาพโปรเจคเตอร์ แบบมอเตอร์ไฟฟ้า (เวชกิจ)</t>
  </si>
  <si>
    <t>เครื่องโปรเจคเตอร์ฉายภาพกล้อง</t>
  </si>
  <si>
    <t>กล้องถ่ายรูป Canon</t>
  </si>
  <si>
    <t>โทรทัศน์สี 40 นิ้ว ยี่ห้อ Samsung (LED)</t>
  </si>
  <si>
    <t>เครื่องโปรเจคเตอร์ Acer P1250B</t>
  </si>
  <si>
    <t>เครื่องโปรเจคเตอร์ Acer x1323wh</t>
  </si>
  <si>
    <t>บัญชีงบดุล APC 1206040101 ครุภัณฑ์โฆษณา</t>
  </si>
  <si>
    <t>27.04.2020                                                           การแสดงรายการไดนามิก                                                                   9</t>
  </si>
  <si>
    <t>ถังสแตนเลสกรองทราย ขนาด 4 นิ้ว</t>
  </si>
  <si>
    <t>เครื่องล้างท่อระบบปั้มน้ำ</t>
  </si>
  <si>
    <t>บัญชีงบดุล APC 1206070101 ครุภัณฑ์ก่อสร้าง</t>
  </si>
  <si>
    <t>27.04.2020                                                           การแสดงรายการไดนามิก                                                                  10</t>
  </si>
  <si>
    <t>เครื่องมือเปิดหลอดลมพร้อมท่อช่วยหายใจ</t>
  </si>
  <si>
    <t>หุ่นแสดงกล้ามเนื้ื้อภายใน 2 เพศ พร้อมอวัยะ</t>
  </si>
  <si>
    <t>Micromotor Strong 2074-108E+E-Type</t>
  </si>
  <si>
    <t>หุ่นจำลองผลไม้ต่างๆ</t>
  </si>
  <si>
    <t>หุ่นจำลองการฝึกการตรวจทาง PV,PR เป็นยาง</t>
  </si>
  <si>
    <t>เครื่องเก็บตัวอย่างอาาศแบบติดตัว</t>
  </si>
  <si>
    <t>ผลิตภัณฑ์ช่วยชีวิตฉุกเฉิน 7 รายการ</t>
  </si>
  <si>
    <t>ตู้อบยาชนิดไฟฟ้า</t>
  </si>
  <si>
    <t>เครื่องกลิ้งยาเม็ด</t>
  </si>
  <si>
    <t>เครื่องบรรจุแคปซูลกึ่งอัตโนมัติ</t>
  </si>
  <si>
    <t>เึีิครื่องกลิ้งเม็ดยา</t>
  </si>
  <si>
    <t>เตึยงรถเข็นผู้ป่วยแบบปรับเอนนอนและเข็นเป็นรถ</t>
  </si>
  <si>
    <t>เครื่องมือใช้ในงานทันตกรรม</t>
  </si>
  <si>
    <t>เครื่องชั่งน้ำหนักดิจิตอล</t>
  </si>
  <si>
    <t>เครื่องนึ่งฆ่าเชื้อไฟฟ้าอัตโนมัติ</t>
  </si>
  <si>
    <t>เครื่องปั่นผสมสาร ฯ</t>
  </si>
  <si>
    <t>เครื่องขูดหินปูน newtron 2 เครื่อง</t>
  </si>
  <si>
    <t>เครื่องกรอฟัน จำนวน 4 เครื่อง</t>
  </si>
  <si>
    <t>ซื้อกล้องจุลทรรศน์ จำนวน 2 ตัว</t>
  </si>
  <si>
    <t>เครื่องวัดแสงยี่ห้อ Tenmar รุ่น TM204</t>
  </si>
  <si>
    <t>เครื่องไมโครมอเตอร์</t>
  </si>
  <si>
    <t>เครื่องเก็บตัวอย่างอากาศและผุ่น</t>
  </si>
  <si>
    <t>เครื่องชั่งน้ำหนัก 2 เครื่อง</t>
  </si>
  <si>
    <t>ยูนิตทำฟัน จำนวน 7 ชุด</t>
  </si>
  <si>
    <t>เครื่องนึ่งฆ๋าเชื้อ</t>
  </si>
  <si>
    <t>เครื่องปั้มลม  2 เครื่อง พร้อมถังลม 1 ถัง</t>
  </si>
  <si>
    <t>เครื่องช่วยหายใจมือบีบ</t>
  </si>
  <si>
    <t>ครุภัณฑ์วิทยาศาสตร์</t>
  </si>
  <si>
    <t>ยูนิตทำฟัน จำนวน 10 ชุด</t>
  </si>
  <si>
    <t>เครื่องกรอฟัน 10 ชุด</t>
  </si>
  <si>
    <t>เครื่องตรวจวัดการรั่วไหลของก๊าซแบบพกพา</t>
  </si>
  <si>
    <t>เครื่องตรวจคุณภาพสารด้วยลำแสงยูวี</t>
  </si>
  <si>
    <t>เครื่องสอบเทียบ</t>
  </si>
  <si>
    <t>เครื่องเอกซเรย์ในปากระบบดิจิตอล รุ่น FOCUS</t>
  </si>
  <si>
    <t>เครื่องนึ่งฆ่าเชื้อโรคด้วยไอน้ำขนาด 40 ลิตร</t>
  </si>
  <si>
    <t>บัญชีงบดุล APC 1206090101 ครุภัณฑ์วิทย์ฯ</t>
  </si>
  <si>
    <t>27.04.2020                                                           การแสดงรายการไดนามิก                                                                  11</t>
  </si>
  <si>
    <t>เครื่องคอมพิวเตอร์</t>
  </si>
  <si>
    <t>ระบบ Fotine Solution พร้อมอุปกรณ์</t>
  </si>
  <si>
    <t>เครื่องสแกนเนอร์</t>
  </si>
  <si>
    <t>เครื่องพริ้นเตอร์</t>
  </si>
  <si>
    <t>Load balance</t>
  </si>
  <si>
    <t>เครื่องคอมพิวเตอร์ประมวลผลทั่วไป</t>
  </si>
  <si>
    <t>เครื่องสแกน ยี่ห้อ HP -SJG4010</t>
  </si>
  <si>
    <t>เครื่องพิมพ์ Printer HP Pro300</t>
  </si>
  <si>
    <t>เครื่องพิมพ์เลเซอร์ จำนวน 1 เครื่อง</t>
  </si>
  <si>
    <t>ครุภัณฑ์คอมพิวเตอร์ 3 รายการ</t>
  </si>
  <si>
    <t>ซื้อเครื่องสแกน จำนวน 2 เครื่อง</t>
  </si>
  <si>
    <t>เครื่องพิมพ์ Printer Fuji xerox CP105</t>
  </si>
  <si>
    <t>เครื่องสำรองไฟ SERVER ขนาด 1000 VA</t>
  </si>
  <si>
    <t>เครื่องพิมพ์ PRINTER FUJI XEROX</t>
  </si>
  <si>
    <t>เครื่องพิมพ์ Printer Fuji Xerox  CP105b</t>
  </si>
  <si>
    <t>เครื่องพิมพ์ Printer HP Pro300 M351</t>
  </si>
  <si>
    <t>เครื่องสแกน HP Scanjet N6350</t>
  </si>
  <si>
    <t>แท๊บเล็ต</t>
  </si>
  <si>
    <t>เครื่องพิมพ์ Printer fuji Xerox 2 เครื่อง</t>
  </si>
  <si>
    <t>ครุภัณฑ์คอมพิวเตอร์</t>
  </si>
  <si>
    <t>เครืองพิมพ์ Printer Fuji Xerox CP105</t>
  </si>
  <si>
    <t>เครื่องพิมพ์ Printer Fuji Xerox CP105B</t>
  </si>
  <si>
    <t>อุปกรณ์ป้องกันระบบคอมพิวเตอร์ Firewall</t>
  </si>
  <si>
    <t>เครื่องสำรองไฟ</t>
  </si>
  <si>
    <t>ตัวสแกนบาร์โค้ด</t>
  </si>
  <si>
    <t>เครื่องพิมพ์ Printer HP</t>
  </si>
  <si>
    <t>เครื่องพิมพ์ Fuji Xerox CP105b</t>
  </si>
  <si>
    <t>คอมพิวเตอร์โน๊ตบุ้ค</t>
  </si>
  <si>
    <t>เครื่องสำรองข้อมูล Storage</t>
  </si>
  <si>
    <t>เครื่องคอมพิวเตอร์ 20 เครื่อง</t>
  </si>
  <si>
    <t>เครื่องคอมพิวเตอร์ SERVER</t>
  </si>
  <si>
    <t>คอมพิวเตอร์โน๊ตบุค 2 เครือ่ง</t>
  </si>
  <si>
    <t>เครื่องสำรองไฟ ขนาด 1KVA</t>
  </si>
  <si>
    <t>ชุดอุปกรณ์ป้องกันเครือข่ายคอมพิวเตอร์ จำนวน 6 ชุด</t>
  </si>
  <si>
    <t>เครื่องพิมพ์ Printer Brother j200</t>
  </si>
  <si>
    <t>เครื่องคอมพิวเตอร์ 20 ชุด</t>
  </si>
  <si>
    <t>อุปกรณ์เครือข่าย</t>
  </si>
  <si>
    <t>อุปกรณ์กระจายสัญญาณ</t>
  </si>
  <si>
    <t>เครื่องสแกนเนอร์แบบ 2 หน้า</t>
  </si>
  <si>
    <t>เครื่องพิมพ์ Laser Fuji Xerox</t>
  </si>
  <si>
    <t>เครื่องปริ้นเตอร์</t>
  </si>
  <si>
    <t>เครื่อง Printer HP Deskjet 4675</t>
  </si>
  <si>
    <t>Hub 16 Port</t>
  </si>
  <si>
    <t>Hub 24 Port Cisco so95-24-As</t>
  </si>
  <si>
    <t>เครื่องปริ้นเตอร์ Brother DCP-T510W+INK TANK</t>
  </si>
  <si>
    <t>เครื่องสแกนนิ้วมือ รุ่น HIP CMI688</t>
  </si>
  <si>
    <t>เครื่องปริ้นเตอร์ Brother MFC-L2740DW</t>
  </si>
  <si>
    <t>เครื่องปริ้นเตอร์ HP Officejet Pro8720</t>
  </si>
  <si>
    <t>เครื่องคอมพิวเตอร์สำหรับสำนักงาน ยี่ห้อ HP</t>
  </si>
  <si>
    <t>เครื่องคอมพิวเตอร์แม่ข่าย ยี่ห้อ Dell</t>
  </si>
  <si>
    <t>เครื่องสำรองไฟ ขนาด 15000VA 900W</t>
  </si>
  <si>
    <t>บัญชีงบดุล APC 1206100101 ครุภัณฑ์คอมพิวเตอร์</t>
  </si>
  <si>
    <t>27.04.2020                                                           การแสดงรายการไดนามิก                                                                  12</t>
  </si>
  <si>
    <t>หุ่นจำลองบาดแผล ชนิดต่างๆ</t>
  </si>
  <si>
    <t>หุ่นฟื้นคืนชีพเด็กเล็ก</t>
  </si>
  <si>
    <t>หุ่นฟื้นคืนชีพชั้นสูง (ADVANCE)</t>
  </si>
  <si>
    <t>หุ่นจำลองเพื่อการศึกษา</t>
  </si>
  <si>
    <t>หุ่นจำลองโครงกระดูกมนุษย์</t>
  </si>
  <si>
    <t>หุ่นจำลองสำหรับฟังเสียงหัวใจและปอด</t>
  </si>
  <si>
    <t>หุ่นฉีดยาเข้าในชั้นผิวหนัง</t>
  </si>
  <si>
    <t>หุ่นจำลองสำหรับฝึกทำคลอด</t>
  </si>
  <si>
    <t>หุ่นแขนฉีดยาเข้าเส้นให้น้ำเกลือในเลือด</t>
  </si>
  <si>
    <t>หุ่นจำลองสำหรับฝึกสวนปัสสาวะแบบโปร่งใส</t>
  </si>
  <si>
    <t>หุ่นจำลองฉีดยากล้ามเนื้อสะโพกแบบมีสัญญาณ</t>
  </si>
  <si>
    <t>หุ่นจำลองใส่สายยางให้อาหาร</t>
  </si>
  <si>
    <t>หุ่นฝึกปฏิบัติฉีดยาเข้าหลอดเลือดดำและเจาะเลือด</t>
  </si>
  <si>
    <t>หุ่นจำลองหญิงมีครรภ์และหุ่นสำหรับฝึกทำคลอด</t>
  </si>
  <si>
    <t>ซื้อครุภัณฑ์การศึกษา จำนวน 15 รายการ</t>
  </si>
  <si>
    <t>ศรีษะจำลองทางทันตกรรมพร้อมออุปกรณ์ 10 ชุด</t>
  </si>
  <si>
    <t>หุ่นปฏิบัติการช่วยชีวิตทารกขั้นสูง</t>
  </si>
  <si>
    <t>หุ่นช่วยฟื้นคืนชีพผู้ใหญ่ขั้นพื้นฐาน(แบบเต็มตัว)</t>
  </si>
  <si>
    <t>หุ่นช่วยฟื้นคืนชีพผู้ใหญ่ขั้นพื้นฐาน (แบบครึ่งตัว)</t>
  </si>
  <si>
    <t>หุ่นช่วยฟื้นคืนชีพเด็กโตขั้นพื้นฐาน (เต็มตัว)</t>
  </si>
  <si>
    <t>หุ่นช่วยฟื้นคืนชีพเด็กโตขั้นพื้นฐาน (ครึ่งตัว)</t>
  </si>
  <si>
    <t>หุ่นช่วยฟื้นคืนชีพเด็กทารกแรกเกิด 1 ปี ขั้นพื้นฐาน</t>
  </si>
  <si>
    <t>หุ่นฝึกใส่ท่อช่วยหายใจผู้ใหญ่</t>
  </si>
  <si>
    <t>ชุดฝึกปฏิบัติการกระตุ้นหัวใจด้วยไฟฟ้า</t>
  </si>
  <si>
    <t>หุ่นให้ความช่วยเหลือผู้บาดเจ็บผู้ใหญ่</t>
  </si>
  <si>
    <t>หุ่นจำลองการบาดเจ็บบริเวณศรีษะและใบหน้า</t>
  </si>
  <si>
    <t>หุ่นจำลองกล้ามเนื้อเพศชาย</t>
  </si>
  <si>
    <t>ชุดหัวหุ่นจำลองหัวกะโหลก</t>
  </si>
  <si>
    <t>บัญชีงบดุล APC 1206110101 ครุภัณฑ์การศึกษา</t>
  </si>
  <si>
    <t>27.04.2020                                                           การแสดงรายการไดนามิก                                                                  13</t>
  </si>
  <si>
    <t>ตู้เย็น</t>
  </si>
  <si>
    <t>เครื่องกรองน้ำ</t>
  </si>
  <si>
    <t>เครื่องทำน้ำเย็นน้ำร้อน</t>
  </si>
  <si>
    <t>คลิปเด็กอ่อนสแตนเลส</t>
  </si>
  <si>
    <t>เครื่องทำน้ำเย็น</t>
  </si>
  <si>
    <t>เครื่องทำน้ำเย็น 2 หัวก๊อก</t>
  </si>
  <si>
    <t>เครื่องทำน้ำร้อยน้ำเย็น</t>
  </si>
  <si>
    <t>ผ้าม่าน ขนาด 3.32 x 2.1 เมตร</t>
  </si>
  <si>
    <t>ผ้าม่าน ขนาด 4.30 x 2.10 เมตร</t>
  </si>
  <si>
    <t>ผ้าม่าน ขนาด 3.32 x 2.10 เมตร</t>
  </si>
  <si>
    <t>ตู้เย็น ขนาด 6.8 คิว จำนวน 5 เครื่อง</t>
  </si>
  <si>
    <t>เครื่องตัดหญ้า</t>
  </si>
  <si>
    <t>เครื่องทำน้ำเย็นแบบต่อก๊อก</t>
  </si>
  <si>
    <t>เครื่องผสมอาหาร</t>
  </si>
  <si>
    <t>เตาอบไฟฟ้า</t>
  </si>
  <si>
    <t>เครื่องตัดแต่งกิ่งไม้และเครื่องตัดหญ้า</t>
  </si>
  <si>
    <t>ตู้เย็น Samsung 6.9 คิวบิกฟุต</t>
  </si>
  <si>
    <t>เคาน์เตอร์มีอ่างหลุม เมจิ (เงินรายได้)</t>
  </si>
  <si>
    <t>ถังต้มน้ำสแตยเลส ขนาด 18 ลิตร</t>
  </si>
  <si>
    <t>เครื่องกรองน้ำสแตนเลสขนาด 10*50 ซม. ชนิดสามท่อคู่</t>
  </si>
  <si>
    <t>บัญชีงบดุล APC 1206120101 ครุภัณฑ์บ้านครัว</t>
  </si>
  <si>
    <t>27.04.2020                                                           การแสดงรายการไดนามิก                                                                  14</t>
  </si>
  <si>
    <t>ซื้อครุภัณฑ์กีฬา</t>
  </si>
  <si>
    <t>แป้นบาส 1 ชุด</t>
  </si>
  <si>
    <t>บัญชีงบดุล APC 1206130101 ครุภัณฑ์กีฬา</t>
  </si>
  <si>
    <t>27.04.2020                                                           การแสดงรายการไดนามิก                                                                  15</t>
  </si>
  <si>
    <t>ซื้อเครื่องดนตรี จำนวน 7 รายการ</t>
  </si>
  <si>
    <t>กีตาร์เบส</t>
  </si>
  <si>
    <t>กีต้าร์โปร่งไฟฟ้า YAMAHA รุ่น RS-100</t>
  </si>
  <si>
    <t>บัญชีงบดุล APC 1206140101 ครุภัณฑ์ดนตรี</t>
  </si>
  <si>
    <t>27.04.2020                                                           การแสดงรายการไดนามิก                                                                  16</t>
  </si>
  <si>
    <t>งานก่อสร้างอาคารเรียนและหอนอน 11 ชั้น งวดที่ 1</t>
  </si>
  <si>
    <t>ก่อสร้างอาคารเรียนและหอนอน 11 ชั้น งวดที่ 2</t>
  </si>
  <si>
    <t>ก่อสร้างอาคารเรียนและหอนอน 11 ชั้น งวดที่ 3</t>
  </si>
  <si>
    <t>ก่อสร้างอาคารเรียนและหอนอน 11 ชั้น งวดที่ 4</t>
  </si>
  <si>
    <t>ก่อสร้างอาคารเรียนและหอนอน 11 ชั้น งวดที่ 5</t>
  </si>
  <si>
    <t>ก่อสร้างอาคารเรียนและหอนอน 11 ชั้น งวดที่ 6</t>
  </si>
  <si>
    <t>ก่อสร้างอาคารเรียนและหอนอน 11 ชั้น งวดที่ 7</t>
  </si>
  <si>
    <t>ก่อสร้างอาคารเรียนและหอนอน 11 ชั้น งวดที่ 8</t>
  </si>
  <si>
    <t>ก่อสร้างอาคารเรียนและหอนอน 11 ชั้น งวดที่ 9</t>
  </si>
  <si>
    <t>ก่อสร้างอาคารเรียนและหอนอน 11 ชั้น งวดที่ 10</t>
  </si>
  <si>
    <t>ก่อสร้างอาคารเรียนและหอนอน 11 ชั้น งวดที่ 11</t>
  </si>
  <si>
    <t>ก่อสร้างอาคารเรียนและหอนอน 11 ชั้น งวดที่ 12</t>
  </si>
  <si>
    <t>ก่อสร้างอาคารเรียนและหอนอน 11 ชั้น งวดที่ 13</t>
  </si>
  <si>
    <t>ก่อสร้างอาคารเรียนและหอนอน 11 ชั้น งวดทื่ 14</t>
  </si>
  <si>
    <t>ก่อสร้างอาคารเรียนและหอนอน 11 ชั้น งวดที่ 14</t>
  </si>
  <si>
    <t>ก่อสร้างอาคารเรียนและหอนอน 11 ชั้น  งวดที่ 15</t>
  </si>
  <si>
    <t>ก่อสร้างอาคารเรียนและหอนอน 11 ชั้น  งวดที่ 16</t>
  </si>
  <si>
    <t>ก่อสร้างอาคารเรียนและหอนอน 11 ชั้น  งวดที่ 17</t>
  </si>
  <si>
    <t>ก่อสร้างอาคารเรียนและหอนอน 11 ชั้น งวดที่ 17</t>
  </si>
  <si>
    <t>ก่อสร้างอาคารเรียนและหอนอน 11 ชั้น งวดที่ 18</t>
  </si>
  <si>
    <t>ก่อสร้างอาคารเรียนและหอนอน 11 ชั้น งวดที่ 19</t>
  </si>
  <si>
    <t>บัญชีงบดุล APC 1211010101 งานระหว่างก่อสร้าง</t>
  </si>
  <si>
    <t>***</t>
  </si>
  <si>
    <t>รายการงบดุล 8000000 บัญชีไม่ถูกกำหนด</t>
  </si>
  <si>
    <t>****</t>
  </si>
  <si>
    <t>*****</t>
  </si>
  <si>
    <t>27.04.2020                               การแสดงรายการไดนามิก                                       1</t>
  </si>
  <si>
    <t xml:space="preserve">                        ไดเรคทอรีของสินทรัพย์ยังไม่ผ่านรายการ</t>
  </si>
  <si>
    <t>ไดเรคทอรีของสินทรัพย์ยังไม่ผ่านรายการ</t>
  </si>
  <si>
    <t>สร้างเมื่อ</t>
  </si>
  <si>
    <t>สร้างโดย</t>
  </si>
  <si>
    <t>WOLINF0001</t>
  </si>
  <si>
    <t>เครื่องยิงบาร์โค้ต</t>
  </si>
  <si>
    <t>โซฟาพร้อมโต๊ะกลาง (ชุดรับแขกพร้อมโต๊ะกระจก)</t>
  </si>
  <si>
    <t>โต๊ะทำงานขนาด 5 ฟุต</t>
  </si>
  <si>
    <t>เครื่องสแกนลายนิ้วมือ HP-CMI610</t>
  </si>
  <si>
    <t>โต๊ะทำงานเหล็ก ขนาด 5 ฟุต</t>
  </si>
  <si>
    <t>เครื่องขัดพื้น</t>
  </si>
  <si>
    <t>ตู้บานเลื่อนกระจก</t>
  </si>
  <si>
    <t>ผ้าม่าน ขนาด 7 X 2.2 เมตร</t>
  </si>
  <si>
    <t>ชุดเก้าอี้แลคเชอร์</t>
  </si>
  <si>
    <t>เครื่องปรับอากาศ ขนาด 30000 BTU</t>
  </si>
  <si>
    <t>ผ้าม่าน จำนวน  2 ชุด</t>
  </si>
  <si>
    <t>เครื่องปรับอากาศ 12000 BTU</t>
  </si>
  <si>
    <t>เครื่องปรับอากาศ 12263 BTU</t>
  </si>
  <si>
    <t>เครื่องปรับอากาศ 25000 BTU</t>
  </si>
  <si>
    <t>โต๊ะทำงาน 2 ตัว</t>
  </si>
  <si>
    <t>เครื่องปรับอากาศ 9000 BTU</t>
  </si>
  <si>
    <t>โต๊ะแลคเชอร์</t>
  </si>
  <si>
    <t>เครื่องปรับอากาศ ขนาด 25000 BTU</t>
  </si>
  <si>
    <t>ตู้เคาน์เตอร์สูงอ่าง 5 ฟุต</t>
  </si>
  <si>
    <t>เครื่องปรับอากาศ ขนาด 60000 BTU</t>
  </si>
  <si>
    <t>เครื่องปิดผนึกและเครื่องระเหยแบบเป่าไนโตรเจน</t>
  </si>
  <si>
    <t>เครื่องปรับอากาศ 18000 BTU</t>
  </si>
  <si>
    <t>โต๊ะหมู่บูชาไม้สัก</t>
  </si>
  <si>
    <t>เครื่องปรับอากาศอิมิเน้นท์ 26,133.38 BTU</t>
  </si>
  <si>
    <t>เครื่องปรับอากาศอิมิเน้นท์ 19,069.62 BTU</t>
  </si>
  <si>
    <t>ขาตั้งพระบรมรูป ขนาด 0.90X1.20X0.40 ม.</t>
  </si>
  <si>
    <t>ชุดรับแขกหลุยส์พร้อมโต๊ะกลาง</t>
  </si>
  <si>
    <t>โพเดี้ยม</t>
  </si>
  <si>
    <t>แท่นพิธีรับปริญญา</t>
  </si>
  <si>
    <t>โต๊ะปฏิบัติงานห้องผอ.</t>
  </si>
  <si>
    <t>ชุดโต๊ะไม้เอนกประสงค์</t>
  </si>
  <si>
    <t>เครื่องปรับอากาศ ขนาด 18000 BTU</t>
  </si>
  <si>
    <t>เครื่องปรับอากาศอิมิเน้นท์ ขนาด 24000 BTU</t>
  </si>
  <si>
    <t>เครื่องปรับอากาศอิมิเน้นท์ ขนาด 30000 BTU</t>
  </si>
  <si>
    <t>เครื่องปรับอากาศอิมิเน้นท์ ขนาด 25000 BTU</t>
  </si>
  <si>
    <t>เครื่องปรับอากาศชนิดแขวน ขนาด 36000 BTU</t>
  </si>
  <si>
    <t>เครื่องปรับอากาศชนิดแขวน ขนาด 25000 BTU</t>
  </si>
  <si>
    <t>เครื่องปรับอากาศชนิดแขวน ขนาด 13000 BTU</t>
  </si>
  <si>
    <t>เคาน์เตอร์เอ็ทคลูชีท สีน้ำตาล/ขาว</t>
  </si>
  <si>
    <t>รถยนต์เอนกประสงค์ 7 ที่นั่ง ยี่ห้ออีซูซุ</t>
  </si>
  <si>
    <t>โรงจอดรถยนต์สำหรับวางซากรถ</t>
  </si>
  <si>
    <t>เครื่องขยายเสียง NPE</t>
  </si>
  <si>
    <t>เครื่องขยายเสียงในห้องประชุม</t>
  </si>
  <si>
    <t>เครื่องเพาเวอร์มิกซ์</t>
  </si>
  <si>
    <t>ชุดไฟฉุกเฉิน</t>
  </si>
  <si>
    <t>ตู้ลำโพงซับเบส 18 นิ้ว  4 ตัว</t>
  </si>
  <si>
    <t>ตู้ลำโพงซับเบส 15 นิ้ว  4 ตัว</t>
  </si>
  <si>
    <t>เครื่องขยายเสียง Power amp ยี่ห้อ yamaha</t>
  </si>
  <si>
    <t>เครื่องผสมเสียง Mixer yamaha</t>
  </si>
  <si>
    <t>เครื่องปรับแต่งเสียง EQ ยี่ห้อ Yamaha</t>
  </si>
  <si>
    <t>เครื่องคอลโทรเลอร์ Crosover</t>
  </si>
  <si>
    <t>ไมค์ลอย 3 ตัว</t>
  </si>
  <si>
    <t>ตู้เก็บเครื่องเสียงและเพาเวอร์ Rack 2 ตู้</t>
  </si>
  <si>
    <t>สายมัลติคอร์สำเร็จรูปแบบกล่อง</t>
  </si>
  <si>
    <t>เครื่องขยายเสียง 200 W</t>
  </si>
  <si>
    <t>ตู้ชาร์ทไดฮุน 60 V</t>
  </si>
  <si>
    <t>โทรทัศน์สี 29 นิ้ว</t>
  </si>
  <si>
    <t>เครื่องโทรทัศน์</t>
  </si>
  <si>
    <t>เครื่องโทรทัศน์ LCD ขนาด 32 นิ้ว</t>
  </si>
  <si>
    <t>เครื่องโปรเจคเตอร์มัลติมีเดีย</t>
  </si>
  <si>
    <t>เครื่องโทรทัศน์ LCD ขนาด 42 นิ้ว</t>
  </si>
  <si>
    <t>เครื่องฉายภาพทึบแสง vertex-D230K</t>
  </si>
  <si>
    <t>เครื่องฉายภาพและวัสดุประกอบ  3 เครื่อง</t>
  </si>
  <si>
    <t>กล้องถ่ายรูป</t>
  </si>
  <si>
    <t>เครื่องฉายโปรเจคเตอร์</t>
  </si>
  <si>
    <t>เครื่องโทรทัศน์ LCD 22 นิ้ว</t>
  </si>
  <si>
    <t>กล้องวีดีโอ</t>
  </si>
  <si>
    <t>จอภาพโปรเจคเตอร์ 150 นิ้วมืมอเตอร์</t>
  </si>
  <si>
    <t>จอภาพโปรเจคเตอร์ แบบมอเตอร์ไฟฟ้า</t>
  </si>
  <si>
    <t>กล้องถ่ายรูป Cannon รุ่น Eos760D</t>
  </si>
  <si>
    <t>โทรทัศน์ 40 นิ้ว ยี่ห้อ Samsung (LED)</t>
  </si>
  <si>
    <t>เครื่องโปรเจคเตอร์ Acer X1323WH</t>
  </si>
  <si>
    <t>ถังสสเตนเลสกรองทราย ขนาด 4 นิ้ว</t>
  </si>
  <si>
    <t>เครื่องสแกน ยี่ห้อ HP-SJG4010</t>
  </si>
  <si>
    <t>เครื่องคอมพิวเตอร์แม่ข่าย SERVER ยี่ห้อ HP DL380</t>
  </si>
  <si>
    <t>เครื่องคอมพิวเตอร์ HP</t>
  </si>
  <si>
    <t>เครื่องคอมพิวเตอร์โน๊ตบุ๊ค ยี่ห้อ HP</t>
  </si>
  <si>
    <t>เครื่องสแกน</t>
  </si>
  <si>
    <t>เครื่องพิมพ์ Printer Fuji xerox CP105b</t>
  </si>
  <si>
    <t>เครื่องพิมพ์ Server ขนาด 1000 VA</t>
  </si>
  <si>
    <t>แท็บเล็ต</t>
  </si>
  <si>
    <t>เครื่องพิมพ์ Printer Fuji Xerox</t>
  </si>
  <si>
    <t>เครื่องคอมพิวเตอร์แม่ข่าย Server</t>
  </si>
  <si>
    <t>คอมพิวเตอร์โน๊ตบุ๊ค</t>
  </si>
  <si>
    <t>เครื่องพิมพ์ Printer Fuji Xerox CP105b</t>
  </si>
  <si>
    <t>เครื่องคอมพิวเตอร์ Server</t>
  </si>
  <si>
    <t>เครื่องคอมพิวเตอร์โน๊ตบุ๊ค</t>
  </si>
  <si>
    <t>ชุดอุปกรณ์ป้องกันเครือข่ายคอมพิวเตอร์</t>
  </si>
  <si>
    <t>อุปกรณ์เครือข่าย ยี่ห้อ Cisco</t>
  </si>
  <si>
    <t>อุปกรณ์เครือข่าย wireless control</t>
  </si>
  <si>
    <t>อุปกรณ์กระจายสัญญาณ L2 Switch Cisco 28 port</t>
  </si>
  <si>
    <t>เครื่องปริ้นเตอร์  HP Deskjet 4675</t>
  </si>
  <si>
    <t>Hub 24  Port Cisco so95-24-As</t>
  </si>
  <si>
    <t>เครื่องปริ้นเตอร์ Brother DCP-T510W+ink tank</t>
  </si>
  <si>
    <t>เครื่องปริ้นเตอร์ HP Officejet Pro 8720</t>
  </si>
  <si>
    <t>เครื่องคอมพิวเตอรสำหรับสำนักงาน ยี่ห้อ HP</t>
  </si>
  <si>
    <t>หุ่นจำลองบาดแผลชนิดต่า ๆ</t>
  </si>
  <si>
    <t>หุ้นฟื้นคืนชีพเด็กเล็ก</t>
  </si>
  <si>
    <t>หุ้นฟื้นคืนชีพชั้นสูง (ADVANCE)</t>
  </si>
  <si>
    <t>หุ่นจำลองแสดงการรักษาแบบแพทย์แผนไทย</t>
  </si>
  <si>
    <t>ครุภัณฑ์การศึกษา 35 รายการ</t>
  </si>
  <si>
    <t>ศีรษะจำลองทางทันตกรรมพร้อมแบบจำลองฟัน 10 ชุด</t>
  </si>
  <si>
    <t>หุ่นช่วยฟื้นคืนชีพผู้ใหญ่ขั้นพื้นฐาน (แบบเต็มตัว)</t>
  </si>
  <si>
    <t>หุ่นช่วยฟื้นคืนชีพผู้ใหญ่ขั้นพื้นฐาน(แบบครึ่งตัว)</t>
  </si>
  <si>
    <t>หุ่นช่วยฟื้นคืนชีพเด็กโตขั้นพื้นฐาน(เต็มตัว)</t>
  </si>
  <si>
    <t>หุ่นช่วยฟื้นคืนชีพเด็กโตขั้นพื้นฐาน(ครึ่งตัว)</t>
  </si>
  <si>
    <t>หุ่นช่วยฟื้นคืนชีพเด็กทารกแรกเกิด ขั้นพื้นฐาน</t>
  </si>
  <si>
    <t>หุ่นจำลองการบาดเจ็บศีรษะและใบหน้า</t>
  </si>
  <si>
    <t>เครื่องทำน้ำเย็น-น้ำร้อน</t>
  </si>
  <si>
    <t>ตู้เย็น ขนาด 6.8 คิว 5 เครื่อง</t>
  </si>
  <si>
    <t>ตู้เย็นซัมซุง 639 คิวบิกฟุต</t>
  </si>
  <si>
    <t>เคาน์เตอร์มีอ่างหลุม เมจิ</t>
  </si>
  <si>
    <t>ถังต้มน้ำสแตนเลส ขนาด 18 ลิตร</t>
  </si>
  <si>
    <t>เครื่องกรองน้ำสแตนเลส ขนาด 10X50 ซม.</t>
  </si>
  <si>
    <t>คีย์บอร์ด ยามาฮ่า</t>
  </si>
  <si>
    <t>ตู้แอป์คีย์บอร์ด</t>
  </si>
  <si>
    <t>เครื่องเป่าทรัทเปต</t>
  </si>
  <si>
    <t>กีต้าเบส</t>
  </si>
  <si>
    <t>กีต้าโปร่งไฟฟ้า yamaha รุ่น RS100</t>
  </si>
  <si>
    <t>28.02.2020</t>
  </si>
  <si>
    <t>ผ้าม่าน ขนาด 3.32 X 2.10 เมตร</t>
  </si>
  <si>
    <t>ผ้าม่าน ขนาด 4.30 X 2.10 เมตร</t>
  </si>
  <si>
    <t>04.03.2020</t>
  </si>
  <si>
    <t>ระบบ Fotine solution พร้อมอุปกรณ์</t>
  </si>
  <si>
    <t>ก่อสร้างอาคารเรียนและหอนอน 11 ชั้น งวดที่ 1</t>
  </si>
  <si>
    <t>ก่อสร้างอาคารเรียนและหอนอน 11 ชั้น งวดที่ 15</t>
  </si>
  <si>
    <t>ก่อสร้างอาคารเรียนและหอนอน 11 ชั้น งวดที่ 16</t>
  </si>
  <si>
    <t>สท.เดิม</t>
  </si>
  <si>
    <t>สท.ใหม่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</si>
</sst>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1"/>
      <color rgb="FFC00000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0" xfId="0"/>
    <xf numFmtId="1" fontId="0" fillId="0" borderId="0" xfId="0" applyNumberFormat="1"/>
    <xf numFmtId="0" fontId="2" fillId="0" borderId="0" xfId="0" applyFont="1"/>
    <xf numFmtId="2" fontId="1" fillId="0" borderId="7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2" fontId="1" fillId="0" borderId="13" xfId="0" applyNumberFormat="1" applyFont="1" applyFill="1" applyBorder="1" applyAlignment="1">
      <alignment horizontal="right" wrapText="1"/>
    </xf>
    <xf numFmtId="2" fontId="1" fillId="0" borderId="8" xfId="0" applyNumberFormat="1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center"/>
    </xf>
    <xf numFmtId="2" fontId="1" fillId="0" borderId="10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0" fontId="1" fillId="0" borderId="14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/>
    <xf numFmtId="0" fontId="1" fillId="0" borderId="5" xfId="0" applyFont="1" applyFill="1" applyBorder="1" applyAlignment="1"/>
    <xf numFmtId="0" fontId="1" fillId="0" borderId="12" xfId="0" applyFont="1" applyFill="1" applyBorder="1" applyAlignment="1"/>
    <xf numFmtId="0" fontId="1" fillId="0" borderId="6" xfId="0" applyFont="1" applyFill="1" applyBorder="1" applyAlignment="1"/>
    <xf numFmtId="0" fontId="1" fillId="0" borderId="4" xfId="0" applyFont="1" applyFill="1" applyBorder="1" applyAlignment="1"/>
    <xf numFmtId="0" fontId="1" fillId="0" borderId="4" xfId="0" applyFont="1" applyFill="1" applyBorder="1" applyAlignment="1">
      <alignment vertical="top"/>
    </xf>
    <xf numFmtId="1" fontId="1" fillId="0" borderId="3" xfId="0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3" xfId="0" applyNumberFormat="1" applyFont="1" applyFill="1" applyBorder="1" applyAlignment="1">
      <alignment horizontal="center"/>
    </xf>
    <xf numFmtId="4" fontId="0" fillId="0" borderId="0" xfId="0" applyNumberFormat="1"/>
    <xf numFmtId="0" fontId="0" fillId="2" borderId="0" xfId="0" applyFill="1"/>
    <xf numFmtId="1" fontId="0" fillId="2" borderId="0" xfId="0" applyNumberFormat="1" applyFill="1"/>
    <xf numFmtId="1" fontId="5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3" fontId="5" fillId="0" borderId="1" xfId="1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43" fontId="2" fillId="0" borderId="0" xfId="1" applyFont="1" applyAlignment="1">
      <alignment horizontal="right"/>
    </xf>
    <xf numFmtId="1" fontId="7" fillId="0" borderId="0" xfId="0" applyNumberFormat="1" applyFont="1"/>
    <xf numFmtId="0" fontId="7" fillId="0" borderId="0" xfId="0" applyFont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right"/>
    </xf>
    <xf numFmtId="0" fontId="1" fillId="3" borderId="3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6"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8"/>
  <sheetViews>
    <sheetView workbookViewId="0">
      <selection activeCell="D9" sqref="D9"/>
    </sheetView>
  </sheetViews>
  <sheetFormatPr defaultRowHeight="18.75" customHeight="1"/>
  <cols>
    <col min="1" max="1" width="5.625" style="8" bestFit="1" customWidth="1"/>
    <col min="2" max="2" width="8.625" style="8" bestFit="1" customWidth="1"/>
    <col min="3" max="3" width="19.875" style="8" bestFit="1" customWidth="1"/>
    <col min="4" max="4" width="37.75" style="8" bestFit="1" customWidth="1"/>
    <col min="5" max="5" width="12.375" style="8" bestFit="1" customWidth="1"/>
    <col min="6" max="6" width="16" style="8" bestFit="1" customWidth="1"/>
    <col min="7" max="7" width="14.75" style="8" bestFit="1" customWidth="1"/>
    <col min="8" max="8" width="9.625" style="8" bestFit="1" customWidth="1"/>
    <col min="9" max="9" width="19.875" style="8" bestFit="1" customWidth="1"/>
    <col min="10" max="10" width="9" style="8"/>
    <col min="11" max="11" width="13.625" style="8" bestFit="1" customWidth="1"/>
    <col min="12" max="16384" width="9" style="8"/>
  </cols>
  <sheetData>
    <row r="1" spans="1:11" ht="24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spans="1:11" ht="18.75" customHeight="1">
      <c r="A2" s="50" t="s">
        <v>895</v>
      </c>
      <c r="B2" s="50"/>
      <c r="C2" s="50"/>
      <c r="D2" s="50"/>
      <c r="E2" s="50"/>
      <c r="F2" s="51" t="s">
        <v>894</v>
      </c>
      <c r="G2" s="51"/>
      <c r="H2" s="51"/>
      <c r="I2" s="51"/>
    </row>
    <row r="3" spans="1:11" ht="18.75" customHeight="1">
      <c r="A3" s="17" t="s">
        <v>1</v>
      </c>
      <c r="B3" s="18" t="s">
        <v>2</v>
      </c>
      <c r="C3" s="18" t="s">
        <v>3</v>
      </c>
      <c r="D3" s="17" t="s">
        <v>4</v>
      </c>
      <c r="E3" s="19" t="s">
        <v>5</v>
      </c>
      <c r="F3" s="17" t="s">
        <v>6</v>
      </c>
      <c r="G3" s="17" t="s">
        <v>7</v>
      </c>
      <c r="H3" s="17" t="s">
        <v>8</v>
      </c>
      <c r="I3" s="17" t="s">
        <v>3</v>
      </c>
    </row>
    <row r="4" spans="1:11" ht="18.75" customHeight="1">
      <c r="A4" s="9">
        <v>1</v>
      </c>
      <c r="B4" s="21" t="s">
        <v>9</v>
      </c>
      <c r="C4" s="15">
        <v>100000045804</v>
      </c>
      <c r="D4" s="24" t="s">
        <v>10</v>
      </c>
      <c r="E4" s="10" t="s">
        <v>11</v>
      </c>
      <c r="F4" s="9" t="s">
        <v>12</v>
      </c>
      <c r="G4" s="9">
        <v>21017</v>
      </c>
      <c r="H4" s="11"/>
      <c r="I4" s="30">
        <v>100000030285</v>
      </c>
      <c r="K4" s="20"/>
    </row>
    <row r="5" spans="1:11" ht="18.75" customHeight="1">
      <c r="A5" s="7">
        <v>2</v>
      </c>
      <c r="B5" s="22" t="s">
        <v>14</v>
      </c>
      <c r="C5" s="15">
        <v>100000192138</v>
      </c>
      <c r="D5" s="25" t="s">
        <v>15</v>
      </c>
      <c r="E5" s="6" t="s">
        <v>16</v>
      </c>
      <c r="F5" s="7" t="s">
        <v>12</v>
      </c>
      <c r="G5" s="7">
        <v>21017</v>
      </c>
      <c r="H5" s="12"/>
      <c r="I5" s="31">
        <v>100000030286</v>
      </c>
      <c r="K5" s="20"/>
    </row>
    <row r="6" spans="1:11" ht="18.75" customHeight="1">
      <c r="A6" s="7">
        <v>3</v>
      </c>
      <c r="B6" s="22" t="s">
        <v>17</v>
      </c>
      <c r="C6" s="15">
        <v>100000251178</v>
      </c>
      <c r="D6" s="25" t="s">
        <v>18</v>
      </c>
      <c r="E6" s="6" t="s">
        <v>19</v>
      </c>
      <c r="F6" s="7" t="s">
        <v>12</v>
      </c>
      <c r="G6" s="7">
        <v>21017</v>
      </c>
      <c r="H6" s="12"/>
      <c r="I6" s="31">
        <v>100000030287</v>
      </c>
      <c r="K6" s="20"/>
    </row>
    <row r="7" spans="1:11" ht="18.75" customHeight="1">
      <c r="A7" s="7">
        <v>4</v>
      </c>
      <c r="B7" s="22" t="s">
        <v>20</v>
      </c>
      <c r="C7" s="15">
        <v>100000033961</v>
      </c>
      <c r="D7" s="25" t="s">
        <v>21</v>
      </c>
      <c r="E7" s="6" t="s">
        <v>22</v>
      </c>
      <c r="F7" s="7" t="s">
        <v>12</v>
      </c>
      <c r="G7" s="7">
        <v>21017</v>
      </c>
      <c r="H7" s="7"/>
      <c r="I7" s="15">
        <v>100000025161</v>
      </c>
      <c r="K7" s="20"/>
    </row>
    <row r="8" spans="1:11" ht="18.75" customHeight="1">
      <c r="A8" s="9">
        <v>5</v>
      </c>
      <c r="B8" s="22" t="s">
        <v>20</v>
      </c>
      <c r="C8" s="15">
        <v>100000033962</v>
      </c>
      <c r="D8" s="25" t="s">
        <v>21</v>
      </c>
      <c r="E8" s="6" t="s">
        <v>22</v>
      </c>
      <c r="F8" s="7" t="s">
        <v>12</v>
      </c>
      <c r="G8" s="7">
        <v>21017</v>
      </c>
      <c r="H8" s="7"/>
      <c r="I8" s="15">
        <v>100000025162</v>
      </c>
      <c r="K8" s="20"/>
    </row>
    <row r="9" spans="1:11" ht="18.75" customHeight="1">
      <c r="A9" s="7">
        <v>6</v>
      </c>
      <c r="B9" s="22" t="s">
        <v>20</v>
      </c>
      <c r="C9" s="15">
        <v>100000033963</v>
      </c>
      <c r="D9" s="25" t="s">
        <v>21</v>
      </c>
      <c r="E9" s="6" t="s">
        <v>22</v>
      </c>
      <c r="F9" s="7" t="s">
        <v>12</v>
      </c>
      <c r="G9" s="7">
        <v>21017</v>
      </c>
      <c r="H9" s="7"/>
      <c r="I9" s="15">
        <v>100000025163</v>
      </c>
      <c r="K9" s="20"/>
    </row>
    <row r="10" spans="1:11" ht="18.75" customHeight="1">
      <c r="A10" s="7">
        <v>7</v>
      </c>
      <c r="B10" s="22" t="s">
        <v>20</v>
      </c>
      <c r="C10" s="15">
        <v>100000033964</v>
      </c>
      <c r="D10" s="25" t="s">
        <v>21</v>
      </c>
      <c r="E10" s="6" t="s">
        <v>22</v>
      </c>
      <c r="F10" s="7" t="s">
        <v>12</v>
      </c>
      <c r="G10" s="7">
        <v>21017</v>
      </c>
      <c r="H10" s="7"/>
      <c r="I10" s="15">
        <v>100000025164</v>
      </c>
      <c r="K10" s="20"/>
    </row>
    <row r="11" spans="1:11" ht="18.75" customHeight="1">
      <c r="A11" s="7">
        <v>8</v>
      </c>
      <c r="B11" s="22" t="s">
        <v>20</v>
      </c>
      <c r="C11" s="15">
        <v>100000033965</v>
      </c>
      <c r="D11" s="25" t="s">
        <v>21</v>
      </c>
      <c r="E11" s="6" t="s">
        <v>22</v>
      </c>
      <c r="F11" s="7" t="s">
        <v>12</v>
      </c>
      <c r="G11" s="7">
        <v>21017</v>
      </c>
      <c r="H11" s="7"/>
      <c r="I11" s="15">
        <v>100000025165</v>
      </c>
      <c r="K11" s="20"/>
    </row>
    <row r="12" spans="1:11" ht="18.75" customHeight="1">
      <c r="A12" s="9">
        <v>9</v>
      </c>
      <c r="B12" s="22" t="s">
        <v>24</v>
      </c>
      <c r="C12" s="15">
        <v>100000043798</v>
      </c>
      <c r="D12" s="25" t="s">
        <v>25</v>
      </c>
      <c r="E12" s="6" t="s">
        <v>22</v>
      </c>
      <c r="F12" s="7" t="s">
        <v>12</v>
      </c>
      <c r="G12" s="7">
        <v>21017</v>
      </c>
      <c r="H12" s="7"/>
      <c r="I12" s="15">
        <v>100000030058</v>
      </c>
      <c r="K12" s="20"/>
    </row>
    <row r="13" spans="1:11" ht="18.75" customHeight="1">
      <c r="A13" s="7">
        <v>10</v>
      </c>
      <c r="B13" s="22" t="s">
        <v>24</v>
      </c>
      <c r="C13" s="15">
        <v>100000043799</v>
      </c>
      <c r="D13" s="25" t="s">
        <v>25</v>
      </c>
      <c r="E13" s="6" t="s">
        <v>22</v>
      </c>
      <c r="F13" s="7" t="s">
        <v>12</v>
      </c>
      <c r="G13" s="7">
        <v>21017</v>
      </c>
      <c r="H13" s="7"/>
      <c r="I13" s="15">
        <v>100000030059</v>
      </c>
      <c r="K13" s="20"/>
    </row>
    <row r="14" spans="1:11" ht="18.75" customHeight="1">
      <c r="A14" s="7">
        <v>11</v>
      </c>
      <c r="B14" s="22" t="s">
        <v>24</v>
      </c>
      <c r="C14" s="15">
        <v>100000043818</v>
      </c>
      <c r="D14" s="25" t="s">
        <v>27</v>
      </c>
      <c r="E14" s="6" t="s">
        <v>28</v>
      </c>
      <c r="F14" s="7" t="s">
        <v>12</v>
      </c>
      <c r="G14" s="7">
        <v>21017</v>
      </c>
      <c r="H14" s="7"/>
      <c r="I14" s="15">
        <v>100000030060</v>
      </c>
      <c r="K14" s="20"/>
    </row>
    <row r="15" spans="1:11" ht="18.75" customHeight="1">
      <c r="A15" s="7">
        <v>12</v>
      </c>
      <c r="B15" s="22" t="s">
        <v>29</v>
      </c>
      <c r="C15" s="15">
        <v>100000045156</v>
      </c>
      <c r="D15" s="25" t="s">
        <v>30</v>
      </c>
      <c r="E15" s="6" t="s">
        <v>31</v>
      </c>
      <c r="F15" s="7" t="s">
        <v>12</v>
      </c>
      <c r="G15" s="7">
        <v>21017</v>
      </c>
      <c r="H15" s="7"/>
      <c r="I15" s="15">
        <v>100000030061</v>
      </c>
      <c r="K15" s="20"/>
    </row>
    <row r="16" spans="1:11" ht="18.75" customHeight="1">
      <c r="A16" s="9">
        <v>13</v>
      </c>
      <c r="B16" s="22" t="s">
        <v>29</v>
      </c>
      <c r="C16" s="15">
        <v>100000045157</v>
      </c>
      <c r="D16" s="25" t="s">
        <v>30</v>
      </c>
      <c r="E16" s="6" t="s">
        <v>32</v>
      </c>
      <c r="F16" s="7" t="s">
        <v>12</v>
      </c>
      <c r="G16" s="7">
        <v>21017</v>
      </c>
      <c r="H16" s="7"/>
      <c r="I16" s="15">
        <v>100000030062</v>
      </c>
      <c r="K16" s="20"/>
    </row>
    <row r="17" spans="1:11" ht="18.75" customHeight="1">
      <c r="A17" s="7">
        <v>14</v>
      </c>
      <c r="B17" s="22" t="s">
        <v>29</v>
      </c>
      <c r="C17" s="15">
        <v>100000045160</v>
      </c>
      <c r="D17" s="25" t="s">
        <v>33</v>
      </c>
      <c r="E17" s="6" t="s">
        <v>34</v>
      </c>
      <c r="F17" s="7" t="s">
        <v>12</v>
      </c>
      <c r="G17" s="7">
        <v>21017</v>
      </c>
      <c r="H17" s="7"/>
      <c r="I17" s="15">
        <v>100000030063</v>
      </c>
      <c r="K17" s="20"/>
    </row>
    <row r="18" spans="1:11" ht="18.75" customHeight="1">
      <c r="A18" s="7">
        <v>15</v>
      </c>
      <c r="B18" s="22" t="s">
        <v>29</v>
      </c>
      <c r="C18" s="15">
        <v>100000045169</v>
      </c>
      <c r="D18" s="25" t="s">
        <v>35</v>
      </c>
      <c r="E18" s="6" t="s">
        <v>36</v>
      </c>
      <c r="F18" s="7" t="s">
        <v>12</v>
      </c>
      <c r="G18" s="7">
        <v>21017</v>
      </c>
      <c r="H18" s="7"/>
      <c r="I18" s="15">
        <v>100000030064</v>
      </c>
      <c r="K18" s="20"/>
    </row>
    <row r="19" spans="1:11" ht="18.75" customHeight="1">
      <c r="A19" s="7">
        <v>16</v>
      </c>
      <c r="B19" s="23" t="s">
        <v>29</v>
      </c>
      <c r="C19" s="15">
        <v>100000045171</v>
      </c>
      <c r="D19" s="26" t="s">
        <v>37</v>
      </c>
      <c r="E19" s="13" t="s">
        <v>38</v>
      </c>
      <c r="F19" s="7" t="s">
        <v>12</v>
      </c>
      <c r="G19" s="7">
        <v>21017</v>
      </c>
      <c r="H19" s="7"/>
      <c r="I19" s="15">
        <v>100000030065</v>
      </c>
      <c r="K19" s="20"/>
    </row>
    <row r="20" spans="1:11" ht="18.75" customHeight="1">
      <c r="A20" s="9">
        <v>17</v>
      </c>
      <c r="B20" s="21" t="s">
        <v>39</v>
      </c>
      <c r="C20" s="15">
        <v>100000099072</v>
      </c>
      <c r="D20" s="24" t="s">
        <v>40</v>
      </c>
      <c r="E20" s="10" t="s">
        <v>41</v>
      </c>
      <c r="F20" s="9" t="s">
        <v>12</v>
      </c>
      <c r="G20" s="9">
        <v>21017</v>
      </c>
      <c r="H20" s="9"/>
      <c r="I20" s="32">
        <v>100000030066</v>
      </c>
      <c r="K20" s="20"/>
    </row>
    <row r="21" spans="1:11" ht="18.75" customHeight="1">
      <c r="A21" s="7">
        <v>18</v>
      </c>
      <c r="B21" s="22" t="s">
        <v>39</v>
      </c>
      <c r="C21" s="15">
        <v>100000099073</v>
      </c>
      <c r="D21" s="25" t="s">
        <v>42</v>
      </c>
      <c r="E21" s="6" t="s">
        <v>43</v>
      </c>
      <c r="F21" s="7" t="s">
        <v>12</v>
      </c>
      <c r="G21" s="7">
        <v>21017</v>
      </c>
      <c r="H21" s="7"/>
      <c r="I21" s="15">
        <v>100000030067</v>
      </c>
      <c r="K21" s="20"/>
    </row>
    <row r="22" spans="1:11" ht="18.75" customHeight="1">
      <c r="A22" s="7">
        <v>19</v>
      </c>
      <c r="B22" s="22" t="s">
        <v>39</v>
      </c>
      <c r="C22" s="15">
        <v>100000099074</v>
      </c>
      <c r="D22" s="25" t="s">
        <v>30</v>
      </c>
      <c r="E22" s="6" t="s">
        <v>44</v>
      </c>
      <c r="F22" s="7" t="s">
        <v>12</v>
      </c>
      <c r="G22" s="7">
        <v>21017</v>
      </c>
      <c r="H22" s="7"/>
      <c r="I22" s="15">
        <v>100000030068</v>
      </c>
      <c r="K22" s="20"/>
    </row>
    <row r="23" spans="1:11" ht="18.75" customHeight="1">
      <c r="A23" s="7">
        <v>20</v>
      </c>
      <c r="B23" s="22" t="s">
        <v>39</v>
      </c>
      <c r="C23" s="15">
        <v>100000099075</v>
      </c>
      <c r="D23" s="25" t="s">
        <v>45</v>
      </c>
      <c r="E23" s="6" t="s">
        <v>46</v>
      </c>
      <c r="F23" s="7" t="s">
        <v>12</v>
      </c>
      <c r="G23" s="7">
        <v>21017</v>
      </c>
      <c r="H23" s="7"/>
      <c r="I23" s="15">
        <v>100000030069</v>
      </c>
      <c r="K23" s="20"/>
    </row>
    <row r="24" spans="1:11" ht="18.75" customHeight="1">
      <c r="A24" s="9">
        <v>21</v>
      </c>
      <c r="B24" s="22" t="s">
        <v>39</v>
      </c>
      <c r="C24" s="15">
        <v>100000099076</v>
      </c>
      <c r="D24" s="25" t="s">
        <v>45</v>
      </c>
      <c r="E24" s="6" t="s">
        <v>46</v>
      </c>
      <c r="F24" s="7" t="s">
        <v>12</v>
      </c>
      <c r="G24" s="7">
        <v>21017</v>
      </c>
      <c r="H24" s="7"/>
      <c r="I24" s="15">
        <v>100000030070</v>
      </c>
      <c r="K24" s="20"/>
    </row>
    <row r="25" spans="1:11" ht="18.75" customHeight="1">
      <c r="A25" s="7">
        <v>22</v>
      </c>
      <c r="B25" s="22" t="s">
        <v>39</v>
      </c>
      <c r="C25" s="15">
        <v>100000099077</v>
      </c>
      <c r="D25" s="25" t="s">
        <v>47</v>
      </c>
      <c r="E25" s="6" t="s">
        <v>48</v>
      </c>
      <c r="F25" s="7" t="s">
        <v>12</v>
      </c>
      <c r="G25" s="7">
        <v>21017</v>
      </c>
      <c r="H25" s="7"/>
      <c r="I25" s="15">
        <v>100000030071</v>
      </c>
      <c r="K25" s="20"/>
    </row>
    <row r="26" spans="1:11" ht="18.75" customHeight="1">
      <c r="A26" s="7">
        <v>23</v>
      </c>
      <c r="B26" s="22" t="s">
        <v>39</v>
      </c>
      <c r="C26" s="15">
        <v>100000100051</v>
      </c>
      <c r="D26" s="25" t="s">
        <v>49</v>
      </c>
      <c r="E26" s="6" t="s">
        <v>50</v>
      </c>
      <c r="F26" s="7" t="s">
        <v>12</v>
      </c>
      <c r="G26" s="7">
        <v>21017</v>
      </c>
      <c r="H26" s="7"/>
      <c r="I26" s="15">
        <v>100000030072</v>
      </c>
      <c r="K26" s="20"/>
    </row>
    <row r="27" spans="1:11" ht="18.75" customHeight="1">
      <c r="A27" s="7">
        <v>24</v>
      </c>
      <c r="B27" s="22" t="s">
        <v>39</v>
      </c>
      <c r="C27" s="15">
        <v>100000100052</v>
      </c>
      <c r="D27" s="25" t="s">
        <v>45</v>
      </c>
      <c r="E27" s="6" t="s">
        <v>46</v>
      </c>
      <c r="F27" s="7" t="s">
        <v>12</v>
      </c>
      <c r="G27" s="7">
        <v>21017</v>
      </c>
      <c r="H27" s="7"/>
      <c r="I27" s="15">
        <v>100000030073</v>
      </c>
      <c r="K27" s="20"/>
    </row>
    <row r="28" spans="1:11" ht="18.75" customHeight="1">
      <c r="A28" s="9">
        <v>25</v>
      </c>
      <c r="B28" s="22" t="s">
        <v>39</v>
      </c>
      <c r="C28" s="15">
        <v>100000100053</v>
      </c>
      <c r="D28" s="25" t="s">
        <v>45</v>
      </c>
      <c r="E28" s="6" t="s">
        <v>46</v>
      </c>
      <c r="F28" s="7" t="s">
        <v>12</v>
      </c>
      <c r="G28" s="7">
        <v>21017</v>
      </c>
      <c r="H28" s="7"/>
      <c r="I28" s="15">
        <v>100000030074</v>
      </c>
      <c r="K28" s="20"/>
    </row>
    <row r="29" spans="1:11" ht="18.75" customHeight="1">
      <c r="A29" s="7">
        <v>26</v>
      </c>
      <c r="B29" s="22" t="s">
        <v>39</v>
      </c>
      <c r="C29" s="15">
        <v>100000100054</v>
      </c>
      <c r="D29" s="25" t="s">
        <v>51</v>
      </c>
      <c r="E29" s="6" t="s">
        <v>52</v>
      </c>
      <c r="F29" s="7" t="s">
        <v>12</v>
      </c>
      <c r="G29" s="7">
        <v>21017</v>
      </c>
      <c r="H29" s="7"/>
      <c r="I29" s="15">
        <v>100000030075</v>
      </c>
      <c r="K29" s="20"/>
    </row>
    <row r="30" spans="1:11" ht="18.75" customHeight="1">
      <c r="A30" s="7">
        <v>27</v>
      </c>
      <c r="B30" s="22" t="s">
        <v>39</v>
      </c>
      <c r="C30" s="15">
        <v>100000100055</v>
      </c>
      <c r="D30" s="25" t="s">
        <v>30</v>
      </c>
      <c r="E30" s="6" t="s">
        <v>53</v>
      </c>
      <c r="F30" s="7" t="s">
        <v>12</v>
      </c>
      <c r="G30" s="7">
        <v>21017</v>
      </c>
      <c r="H30" s="7"/>
      <c r="I30" s="15">
        <v>100000030076</v>
      </c>
      <c r="K30" s="20"/>
    </row>
    <row r="31" spans="1:11" ht="18.75" customHeight="1">
      <c r="A31" s="7">
        <v>28</v>
      </c>
      <c r="B31" s="22" t="s">
        <v>39</v>
      </c>
      <c r="C31" s="15">
        <v>100000100056</v>
      </c>
      <c r="D31" s="25" t="s">
        <v>30</v>
      </c>
      <c r="E31" s="6" t="s">
        <v>53</v>
      </c>
      <c r="F31" s="7" t="s">
        <v>12</v>
      </c>
      <c r="G31" s="7">
        <v>21017</v>
      </c>
      <c r="H31" s="7"/>
      <c r="I31" s="15">
        <v>100000030077</v>
      </c>
      <c r="K31" s="20"/>
    </row>
    <row r="32" spans="1:11" ht="18.75" customHeight="1">
      <c r="A32" s="9">
        <v>29</v>
      </c>
      <c r="B32" s="22" t="s">
        <v>39</v>
      </c>
      <c r="C32" s="15">
        <v>100000100057</v>
      </c>
      <c r="D32" s="25" t="s">
        <v>30</v>
      </c>
      <c r="E32" s="6" t="s">
        <v>54</v>
      </c>
      <c r="F32" s="7" t="s">
        <v>12</v>
      </c>
      <c r="G32" s="7">
        <v>21017</v>
      </c>
      <c r="H32" s="7"/>
      <c r="I32" s="15">
        <v>100000030078</v>
      </c>
      <c r="K32" s="20"/>
    </row>
    <row r="33" spans="1:11" ht="18.75" customHeight="1">
      <c r="A33" s="7">
        <v>30</v>
      </c>
      <c r="B33" s="22" t="s">
        <v>39</v>
      </c>
      <c r="C33" s="15">
        <v>100000100058</v>
      </c>
      <c r="D33" s="25" t="s">
        <v>55</v>
      </c>
      <c r="E33" s="6" t="s">
        <v>56</v>
      </c>
      <c r="F33" s="7" t="s">
        <v>12</v>
      </c>
      <c r="G33" s="7">
        <v>21017</v>
      </c>
      <c r="H33" s="7"/>
      <c r="I33" s="15">
        <v>100000030079</v>
      </c>
      <c r="K33" s="20"/>
    </row>
    <row r="34" spans="1:11" ht="18.75" customHeight="1">
      <c r="A34" s="7">
        <v>31</v>
      </c>
      <c r="B34" s="22" t="s">
        <v>39</v>
      </c>
      <c r="C34" s="15">
        <v>100000100059</v>
      </c>
      <c r="D34" s="25" t="s">
        <v>55</v>
      </c>
      <c r="E34" s="6" t="s">
        <v>56</v>
      </c>
      <c r="F34" s="7" t="s">
        <v>12</v>
      </c>
      <c r="G34" s="7">
        <v>21017</v>
      </c>
      <c r="H34" s="7"/>
      <c r="I34" s="15">
        <v>100000030080</v>
      </c>
      <c r="K34" s="20"/>
    </row>
    <row r="35" spans="1:11" ht="18.75" customHeight="1">
      <c r="A35" s="7">
        <v>32</v>
      </c>
      <c r="B35" s="22" t="s">
        <v>39</v>
      </c>
      <c r="C35" s="15">
        <v>100000100060</v>
      </c>
      <c r="D35" s="25" t="s">
        <v>55</v>
      </c>
      <c r="E35" s="6" t="s">
        <v>56</v>
      </c>
      <c r="F35" s="7" t="s">
        <v>12</v>
      </c>
      <c r="G35" s="7">
        <v>21017</v>
      </c>
      <c r="H35" s="7"/>
      <c r="I35" s="15">
        <v>100000030081</v>
      </c>
      <c r="K35" s="20"/>
    </row>
    <row r="36" spans="1:11" ht="18.75" customHeight="1">
      <c r="A36" s="9">
        <v>33</v>
      </c>
      <c r="B36" s="22" t="s">
        <v>39</v>
      </c>
      <c r="C36" s="15">
        <v>100000100061</v>
      </c>
      <c r="D36" s="25" t="s">
        <v>55</v>
      </c>
      <c r="E36" s="6" t="s">
        <v>56</v>
      </c>
      <c r="F36" s="7" t="s">
        <v>12</v>
      </c>
      <c r="G36" s="7">
        <v>21017</v>
      </c>
      <c r="H36" s="7"/>
      <c r="I36" s="15">
        <v>100000030082</v>
      </c>
      <c r="K36" s="20"/>
    </row>
    <row r="37" spans="1:11" ht="18.75" customHeight="1">
      <c r="A37" s="7">
        <v>34</v>
      </c>
      <c r="B37" s="22" t="s">
        <v>39</v>
      </c>
      <c r="C37" s="15">
        <v>100000100062</v>
      </c>
      <c r="D37" s="25" t="s">
        <v>55</v>
      </c>
      <c r="E37" s="6" t="s">
        <v>56</v>
      </c>
      <c r="F37" s="7" t="s">
        <v>12</v>
      </c>
      <c r="G37" s="7">
        <v>21017</v>
      </c>
      <c r="H37" s="7"/>
      <c r="I37" s="15">
        <v>100000030083</v>
      </c>
      <c r="K37" s="20"/>
    </row>
    <row r="38" spans="1:11" ht="18.75" customHeight="1">
      <c r="A38" s="7">
        <v>35</v>
      </c>
      <c r="B38" s="22" t="s">
        <v>39</v>
      </c>
      <c r="C38" s="15">
        <v>100000100063</v>
      </c>
      <c r="D38" s="25" t="s">
        <v>55</v>
      </c>
      <c r="E38" s="6" t="s">
        <v>56</v>
      </c>
      <c r="F38" s="7" t="s">
        <v>12</v>
      </c>
      <c r="G38" s="7">
        <v>21017</v>
      </c>
      <c r="H38" s="7"/>
      <c r="I38" s="15">
        <v>100000030084</v>
      </c>
      <c r="K38" s="20"/>
    </row>
    <row r="39" spans="1:11" ht="18.75" customHeight="1">
      <c r="A39" s="7">
        <v>36</v>
      </c>
      <c r="B39" s="22" t="s">
        <v>39</v>
      </c>
      <c r="C39" s="15">
        <v>100000100064</v>
      </c>
      <c r="D39" s="25" t="s">
        <v>55</v>
      </c>
      <c r="E39" s="6" t="s">
        <v>57</v>
      </c>
      <c r="F39" s="7" t="s">
        <v>12</v>
      </c>
      <c r="G39" s="7">
        <v>21017</v>
      </c>
      <c r="H39" s="7"/>
      <c r="I39" s="15">
        <v>100000030085</v>
      </c>
      <c r="K39" s="20"/>
    </row>
    <row r="40" spans="1:11" ht="18.75" customHeight="1">
      <c r="A40" s="9">
        <v>37</v>
      </c>
      <c r="B40" s="23" t="s">
        <v>39</v>
      </c>
      <c r="C40" s="15">
        <v>100000100065</v>
      </c>
      <c r="D40" s="26" t="s">
        <v>58</v>
      </c>
      <c r="E40" s="13" t="s">
        <v>59</v>
      </c>
      <c r="F40" s="7" t="s">
        <v>12</v>
      </c>
      <c r="G40" s="7">
        <v>21017</v>
      </c>
      <c r="H40" s="7"/>
      <c r="I40" s="15">
        <v>100000030086</v>
      </c>
      <c r="K40" s="20"/>
    </row>
    <row r="41" spans="1:11" ht="18.75" customHeight="1">
      <c r="A41" s="7">
        <v>38</v>
      </c>
      <c r="B41" s="21" t="s">
        <v>39</v>
      </c>
      <c r="C41" s="15">
        <v>100000100066</v>
      </c>
      <c r="D41" s="24" t="s">
        <v>58</v>
      </c>
      <c r="E41" s="10" t="s">
        <v>59</v>
      </c>
      <c r="F41" s="9" t="s">
        <v>12</v>
      </c>
      <c r="G41" s="9">
        <v>21017</v>
      </c>
      <c r="H41" s="9"/>
      <c r="I41" s="32">
        <v>100000030087</v>
      </c>
      <c r="K41" s="20"/>
    </row>
    <row r="42" spans="1:11" ht="18.75" customHeight="1">
      <c r="A42" s="7">
        <v>39</v>
      </c>
      <c r="B42" s="22" t="s">
        <v>39</v>
      </c>
      <c r="C42" s="15">
        <v>100000100067</v>
      </c>
      <c r="D42" s="25" t="s">
        <v>58</v>
      </c>
      <c r="E42" s="6" t="s">
        <v>59</v>
      </c>
      <c r="F42" s="7" t="s">
        <v>12</v>
      </c>
      <c r="G42" s="7">
        <v>21017</v>
      </c>
      <c r="H42" s="7"/>
      <c r="I42" s="15">
        <v>100000030088</v>
      </c>
      <c r="K42" s="20"/>
    </row>
    <row r="43" spans="1:11" ht="18.75" customHeight="1">
      <c r="A43" s="7">
        <v>40</v>
      </c>
      <c r="B43" s="22" t="s">
        <v>39</v>
      </c>
      <c r="C43" s="15">
        <v>100000100068</v>
      </c>
      <c r="D43" s="25" t="s">
        <v>58</v>
      </c>
      <c r="E43" s="6" t="s">
        <v>59</v>
      </c>
      <c r="F43" s="7" t="s">
        <v>12</v>
      </c>
      <c r="G43" s="7">
        <v>21017</v>
      </c>
      <c r="H43" s="7"/>
      <c r="I43" s="15">
        <v>100000030089</v>
      </c>
      <c r="K43" s="20"/>
    </row>
    <row r="44" spans="1:11" ht="18.75" customHeight="1">
      <c r="A44" s="9">
        <v>41</v>
      </c>
      <c r="B44" s="22" t="s">
        <v>39</v>
      </c>
      <c r="C44" s="15">
        <v>100000100069</v>
      </c>
      <c r="D44" s="25" t="s">
        <v>58</v>
      </c>
      <c r="E44" s="6" t="s">
        <v>59</v>
      </c>
      <c r="F44" s="7" t="s">
        <v>12</v>
      </c>
      <c r="G44" s="7">
        <v>21017</v>
      </c>
      <c r="H44" s="7"/>
      <c r="I44" s="15">
        <v>100000030090</v>
      </c>
      <c r="K44" s="20"/>
    </row>
    <row r="45" spans="1:11" ht="18.75" customHeight="1">
      <c r="A45" s="7">
        <v>42</v>
      </c>
      <c r="B45" s="22" t="s">
        <v>39</v>
      </c>
      <c r="C45" s="15">
        <v>100000100070</v>
      </c>
      <c r="D45" s="25" t="s">
        <v>58</v>
      </c>
      <c r="E45" s="6" t="s">
        <v>59</v>
      </c>
      <c r="F45" s="7" t="s">
        <v>12</v>
      </c>
      <c r="G45" s="7">
        <v>21017</v>
      </c>
      <c r="H45" s="7"/>
      <c r="I45" s="15">
        <v>100000030091</v>
      </c>
      <c r="K45" s="20"/>
    </row>
    <row r="46" spans="1:11" ht="18.75" customHeight="1">
      <c r="A46" s="7">
        <v>43</v>
      </c>
      <c r="B46" s="22" t="s">
        <v>39</v>
      </c>
      <c r="C46" s="15">
        <v>100000100071</v>
      </c>
      <c r="D46" s="25" t="s">
        <v>58</v>
      </c>
      <c r="E46" s="6" t="s">
        <v>59</v>
      </c>
      <c r="F46" s="7" t="s">
        <v>12</v>
      </c>
      <c r="G46" s="7">
        <v>21017</v>
      </c>
      <c r="H46" s="7"/>
      <c r="I46" s="15">
        <v>100000030092</v>
      </c>
      <c r="K46" s="20"/>
    </row>
    <row r="47" spans="1:11" ht="18.75" customHeight="1">
      <c r="A47" s="7">
        <v>44</v>
      </c>
      <c r="B47" s="22" t="s">
        <v>39</v>
      </c>
      <c r="C47" s="15">
        <v>100000100072</v>
      </c>
      <c r="D47" s="25" t="s">
        <v>58</v>
      </c>
      <c r="E47" s="6" t="s">
        <v>59</v>
      </c>
      <c r="F47" s="7" t="s">
        <v>12</v>
      </c>
      <c r="G47" s="7">
        <v>21017</v>
      </c>
      <c r="H47" s="7"/>
      <c r="I47" s="15">
        <v>100000030093</v>
      </c>
      <c r="K47" s="20"/>
    </row>
    <row r="48" spans="1:11" ht="18.75" customHeight="1">
      <c r="A48" s="9">
        <v>45</v>
      </c>
      <c r="B48" s="22" t="s">
        <v>39</v>
      </c>
      <c r="C48" s="15">
        <v>100000100073</v>
      </c>
      <c r="D48" s="25" t="s">
        <v>58</v>
      </c>
      <c r="E48" s="6" t="s">
        <v>59</v>
      </c>
      <c r="F48" s="7" t="s">
        <v>12</v>
      </c>
      <c r="G48" s="7">
        <v>21017</v>
      </c>
      <c r="H48" s="7"/>
      <c r="I48" s="15">
        <v>100000030094</v>
      </c>
      <c r="K48" s="20"/>
    </row>
    <row r="49" spans="1:11" ht="18.75" customHeight="1">
      <c r="A49" s="7">
        <v>46</v>
      </c>
      <c r="B49" s="22" t="s">
        <v>39</v>
      </c>
      <c r="C49" s="15">
        <v>100000100074</v>
      </c>
      <c r="D49" s="25" t="s">
        <v>58</v>
      </c>
      <c r="E49" s="6" t="s">
        <v>59</v>
      </c>
      <c r="F49" s="7" t="s">
        <v>12</v>
      </c>
      <c r="G49" s="7">
        <v>21017</v>
      </c>
      <c r="H49" s="7"/>
      <c r="I49" s="15">
        <v>100000030095</v>
      </c>
      <c r="K49" s="20"/>
    </row>
    <row r="50" spans="1:11" ht="18.75" customHeight="1">
      <c r="A50" s="7">
        <v>47</v>
      </c>
      <c r="B50" s="22" t="s">
        <v>39</v>
      </c>
      <c r="C50" s="15">
        <v>100000100075</v>
      </c>
      <c r="D50" s="25" t="s">
        <v>60</v>
      </c>
      <c r="E50" s="6" t="s">
        <v>61</v>
      </c>
      <c r="F50" s="7" t="s">
        <v>12</v>
      </c>
      <c r="G50" s="7">
        <v>21017</v>
      </c>
      <c r="H50" s="7"/>
      <c r="I50" s="15">
        <v>100000030096</v>
      </c>
      <c r="K50" s="20"/>
    </row>
    <row r="51" spans="1:11" ht="18.75" customHeight="1">
      <c r="A51" s="7">
        <v>48</v>
      </c>
      <c r="B51" s="22" t="s">
        <v>39</v>
      </c>
      <c r="C51" s="15">
        <v>100000100076</v>
      </c>
      <c r="D51" s="25" t="s">
        <v>62</v>
      </c>
      <c r="E51" s="6" t="s">
        <v>46</v>
      </c>
      <c r="F51" s="7" t="s">
        <v>12</v>
      </c>
      <c r="G51" s="7">
        <v>21017</v>
      </c>
      <c r="H51" s="7"/>
      <c r="I51" s="15">
        <v>100000030097</v>
      </c>
      <c r="K51" s="20"/>
    </row>
    <row r="52" spans="1:11" ht="18.75" customHeight="1">
      <c r="A52" s="9">
        <v>49</v>
      </c>
      <c r="B52" s="22" t="s">
        <v>63</v>
      </c>
      <c r="C52" s="15">
        <v>100000116673</v>
      </c>
      <c r="D52" s="25" t="s">
        <v>55</v>
      </c>
      <c r="E52" s="6" t="s">
        <v>64</v>
      </c>
      <c r="F52" s="7" t="s">
        <v>12</v>
      </c>
      <c r="G52" s="7">
        <v>21017</v>
      </c>
      <c r="H52" s="7"/>
      <c r="I52" s="15">
        <v>100000030098</v>
      </c>
      <c r="K52" s="20"/>
    </row>
    <row r="53" spans="1:11" ht="18.75" customHeight="1">
      <c r="A53" s="7">
        <v>50</v>
      </c>
      <c r="B53" s="22" t="s">
        <v>65</v>
      </c>
      <c r="C53" s="15">
        <v>100000116674</v>
      </c>
      <c r="D53" s="25" t="s">
        <v>66</v>
      </c>
      <c r="E53" s="6" t="s">
        <v>67</v>
      </c>
      <c r="F53" s="7" t="s">
        <v>12</v>
      </c>
      <c r="G53" s="7">
        <v>21017</v>
      </c>
      <c r="H53" s="7"/>
      <c r="I53" s="15">
        <v>100000030099</v>
      </c>
      <c r="K53" s="20"/>
    </row>
    <row r="54" spans="1:11" ht="18.75" customHeight="1">
      <c r="A54" s="7">
        <v>51</v>
      </c>
      <c r="B54" s="22" t="s">
        <v>68</v>
      </c>
      <c r="C54" s="15">
        <v>100000118658</v>
      </c>
      <c r="D54" s="25" t="s">
        <v>69</v>
      </c>
      <c r="E54" s="6" t="s">
        <v>70</v>
      </c>
      <c r="F54" s="7" t="s">
        <v>12</v>
      </c>
      <c r="G54" s="7">
        <v>21017</v>
      </c>
      <c r="H54" s="7"/>
      <c r="I54" s="15">
        <v>100000030100</v>
      </c>
      <c r="K54" s="20"/>
    </row>
    <row r="55" spans="1:11" ht="18.75" customHeight="1">
      <c r="A55" s="7">
        <v>52</v>
      </c>
      <c r="B55" s="22" t="s">
        <v>71</v>
      </c>
      <c r="C55" s="15">
        <v>100000118710</v>
      </c>
      <c r="D55" s="25" t="s">
        <v>72</v>
      </c>
      <c r="E55" s="6" t="s">
        <v>73</v>
      </c>
      <c r="F55" s="7" t="s">
        <v>12</v>
      </c>
      <c r="G55" s="7">
        <v>21017</v>
      </c>
      <c r="H55" s="7"/>
      <c r="I55" s="15">
        <v>100000030101</v>
      </c>
      <c r="K55" s="20"/>
    </row>
    <row r="56" spans="1:11" ht="18.75" customHeight="1">
      <c r="A56" s="9">
        <v>53</v>
      </c>
      <c r="B56" s="22" t="s">
        <v>74</v>
      </c>
      <c r="C56" s="15">
        <v>100000118719</v>
      </c>
      <c r="D56" s="25" t="s">
        <v>75</v>
      </c>
      <c r="E56" s="6" t="s">
        <v>76</v>
      </c>
      <c r="F56" s="7" t="s">
        <v>12</v>
      </c>
      <c r="G56" s="7">
        <v>21017</v>
      </c>
      <c r="H56" s="7"/>
      <c r="I56" s="15">
        <v>100000030102</v>
      </c>
      <c r="K56" s="20"/>
    </row>
    <row r="57" spans="1:11" ht="18.75" customHeight="1">
      <c r="A57" s="7">
        <v>54</v>
      </c>
      <c r="B57" s="22" t="s">
        <v>77</v>
      </c>
      <c r="C57" s="15">
        <v>100000118720</v>
      </c>
      <c r="D57" s="25" t="s">
        <v>78</v>
      </c>
      <c r="E57" s="6" t="s">
        <v>79</v>
      </c>
      <c r="F57" s="7" t="s">
        <v>12</v>
      </c>
      <c r="G57" s="7">
        <v>21017</v>
      </c>
      <c r="H57" s="7"/>
      <c r="I57" s="15">
        <v>100000030103</v>
      </c>
      <c r="K57" s="20"/>
    </row>
    <row r="58" spans="1:11" ht="18.75" customHeight="1">
      <c r="A58" s="7">
        <v>55</v>
      </c>
      <c r="B58" s="22" t="s">
        <v>80</v>
      </c>
      <c r="C58" s="15">
        <v>100000118722</v>
      </c>
      <c r="D58" s="25" t="s">
        <v>81</v>
      </c>
      <c r="E58" s="6" t="s">
        <v>82</v>
      </c>
      <c r="F58" s="7" t="s">
        <v>12</v>
      </c>
      <c r="G58" s="7">
        <v>21017</v>
      </c>
      <c r="H58" s="7"/>
      <c r="I58" s="15">
        <v>100000030104</v>
      </c>
      <c r="K58" s="20"/>
    </row>
    <row r="59" spans="1:11" ht="18.75" customHeight="1">
      <c r="A59" s="7">
        <v>56</v>
      </c>
      <c r="B59" s="22" t="s">
        <v>83</v>
      </c>
      <c r="C59" s="15">
        <v>100000118724</v>
      </c>
      <c r="D59" s="25" t="s">
        <v>84</v>
      </c>
      <c r="E59" s="6" t="s">
        <v>46</v>
      </c>
      <c r="F59" s="7" t="s">
        <v>12</v>
      </c>
      <c r="G59" s="7">
        <v>21017</v>
      </c>
      <c r="H59" s="7"/>
      <c r="I59" s="15">
        <v>100000030105</v>
      </c>
      <c r="K59" s="20"/>
    </row>
    <row r="60" spans="1:11" ht="18.75" customHeight="1">
      <c r="A60" s="9">
        <v>57</v>
      </c>
      <c r="B60" s="22" t="s">
        <v>85</v>
      </c>
      <c r="C60" s="15">
        <v>100000118725</v>
      </c>
      <c r="D60" s="25" t="s">
        <v>86</v>
      </c>
      <c r="E60" s="6" t="s">
        <v>87</v>
      </c>
      <c r="F60" s="7" t="s">
        <v>12</v>
      </c>
      <c r="G60" s="7">
        <v>21017</v>
      </c>
      <c r="H60" s="7"/>
      <c r="I60" s="15">
        <v>100000030106</v>
      </c>
      <c r="K60" s="20"/>
    </row>
    <row r="61" spans="1:11" ht="18.75" customHeight="1">
      <c r="A61" s="7">
        <v>58</v>
      </c>
      <c r="B61" s="23" t="s">
        <v>88</v>
      </c>
      <c r="C61" s="15">
        <v>100000124846</v>
      </c>
      <c r="D61" s="26" t="s">
        <v>89</v>
      </c>
      <c r="E61" s="13" t="s">
        <v>90</v>
      </c>
      <c r="F61" s="7" t="s">
        <v>12</v>
      </c>
      <c r="G61" s="7">
        <v>21017</v>
      </c>
      <c r="H61" s="7"/>
      <c r="I61" s="15">
        <v>100000030107</v>
      </c>
      <c r="K61" s="20"/>
    </row>
    <row r="62" spans="1:11" ht="18.75" customHeight="1">
      <c r="A62" s="7">
        <v>59</v>
      </c>
      <c r="B62" s="21" t="s">
        <v>88</v>
      </c>
      <c r="C62" s="15">
        <v>100000124847</v>
      </c>
      <c r="D62" s="24" t="s">
        <v>89</v>
      </c>
      <c r="E62" s="10" t="s">
        <v>90</v>
      </c>
      <c r="F62" s="9" t="s">
        <v>12</v>
      </c>
      <c r="G62" s="9">
        <v>21017</v>
      </c>
      <c r="H62" s="9"/>
      <c r="I62" s="32">
        <v>100000030108</v>
      </c>
      <c r="K62" s="20"/>
    </row>
    <row r="63" spans="1:11" ht="18.75" customHeight="1">
      <c r="A63" s="7">
        <v>60</v>
      </c>
      <c r="B63" s="22" t="s">
        <v>88</v>
      </c>
      <c r="C63" s="15">
        <v>100000124848</v>
      </c>
      <c r="D63" s="25" t="s">
        <v>89</v>
      </c>
      <c r="E63" s="6" t="s">
        <v>90</v>
      </c>
      <c r="F63" s="7" t="s">
        <v>12</v>
      </c>
      <c r="G63" s="7">
        <v>21017</v>
      </c>
      <c r="H63" s="7"/>
      <c r="I63" s="15">
        <v>100000030109</v>
      </c>
      <c r="K63" s="20"/>
    </row>
    <row r="64" spans="1:11" ht="18.75" customHeight="1">
      <c r="A64" s="9">
        <v>61</v>
      </c>
      <c r="B64" s="22" t="s">
        <v>91</v>
      </c>
      <c r="C64" s="15">
        <v>100000131605</v>
      </c>
      <c r="D64" s="25" t="s">
        <v>92</v>
      </c>
      <c r="E64" s="6" t="s">
        <v>93</v>
      </c>
      <c r="F64" s="7" t="s">
        <v>12</v>
      </c>
      <c r="G64" s="7">
        <v>21017</v>
      </c>
      <c r="H64" s="7"/>
      <c r="I64" s="15">
        <v>100000030110</v>
      </c>
      <c r="K64" s="20"/>
    </row>
    <row r="65" spans="1:11" ht="18.75" customHeight="1">
      <c r="A65" s="7">
        <v>62</v>
      </c>
      <c r="B65" s="22" t="s">
        <v>91</v>
      </c>
      <c r="C65" s="15">
        <v>100000131609</v>
      </c>
      <c r="D65" s="25" t="s">
        <v>94</v>
      </c>
      <c r="E65" s="6" t="s">
        <v>95</v>
      </c>
      <c r="F65" s="7" t="s">
        <v>12</v>
      </c>
      <c r="G65" s="7">
        <v>21017</v>
      </c>
      <c r="H65" s="7"/>
      <c r="I65" s="15">
        <v>100000030111</v>
      </c>
      <c r="K65" s="20"/>
    </row>
    <row r="66" spans="1:11" ht="18.75" customHeight="1">
      <c r="A66" s="7">
        <v>63</v>
      </c>
      <c r="B66" s="22" t="s">
        <v>91</v>
      </c>
      <c r="C66" s="15">
        <v>100000131610</v>
      </c>
      <c r="D66" s="25" t="s">
        <v>94</v>
      </c>
      <c r="E66" s="6" t="s">
        <v>96</v>
      </c>
      <c r="F66" s="7" t="s">
        <v>12</v>
      </c>
      <c r="G66" s="7">
        <v>21017</v>
      </c>
      <c r="H66" s="7"/>
      <c r="I66" s="15">
        <v>100000030112</v>
      </c>
      <c r="K66" s="20"/>
    </row>
    <row r="67" spans="1:11" ht="18.75" customHeight="1">
      <c r="A67" s="7">
        <v>64</v>
      </c>
      <c r="B67" s="22" t="s">
        <v>63</v>
      </c>
      <c r="C67" s="15">
        <v>100000131617</v>
      </c>
      <c r="D67" s="25" t="s">
        <v>97</v>
      </c>
      <c r="E67" s="6" t="s">
        <v>98</v>
      </c>
      <c r="F67" s="7" t="s">
        <v>12</v>
      </c>
      <c r="G67" s="7">
        <v>21017</v>
      </c>
      <c r="H67" s="7"/>
      <c r="I67" s="15">
        <v>100000030113</v>
      </c>
      <c r="K67" s="20"/>
    </row>
    <row r="68" spans="1:11" ht="18.75" customHeight="1">
      <c r="A68" s="9">
        <v>65</v>
      </c>
      <c r="B68" s="22" t="s">
        <v>63</v>
      </c>
      <c r="C68" s="15">
        <v>100000131618</v>
      </c>
      <c r="D68" s="25" t="s">
        <v>97</v>
      </c>
      <c r="E68" s="6" t="s">
        <v>99</v>
      </c>
      <c r="F68" s="7" t="s">
        <v>12</v>
      </c>
      <c r="G68" s="7">
        <v>21017</v>
      </c>
      <c r="H68" s="7"/>
      <c r="I68" s="15">
        <v>100000030114</v>
      </c>
      <c r="K68" s="20"/>
    </row>
    <row r="69" spans="1:11" ht="18.75" customHeight="1">
      <c r="A69" s="7">
        <v>66</v>
      </c>
      <c r="B69" s="22" t="s">
        <v>100</v>
      </c>
      <c r="C69" s="15">
        <v>100000131626</v>
      </c>
      <c r="D69" s="25" t="s">
        <v>101</v>
      </c>
      <c r="E69" s="6" t="s">
        <v>102</v>
      </c>
      <c r="F69" s="7" t="s">
        <v>12</v>
      </c>
      <c r="G69" s="7">
        <v>21017</v>
      </c>
      <c r="H69" s="7"/>
      <c r="I69" s="15">
        <v>100000030115</v>
      </c>
      <c r="K69" s="20"/>
    </row>
    <row r="70" spans="1:11" ht="18.75" customHeight="1">
      <c r="A70" s="7">
        <v>67</v>
      </c>
      <c r="B70" s="22" t="s">
        <v>100</v>
      </c>
      <c r="C70" s="15">
        <v>100000131627</v>
      </c>
      <c r="D70" s="25" t="s">
        <v>101</v>
      </c>
      <c r="E70" s="6" t="s">
        <v>103</v>
      </c>
      <c r="F70" s="7" t="s">
        <v>12</v>
      </c>
      <c r="G70" s="7">
        <v>21017</v>
      </c>
      <c r="H70" s="7"/>
      <c r="I70" s="15">
        <v>100000030116</v>
      </c>
      <c r="K70" s="20"/>
    </row>
    <row r="71" spans="1:11" ht="18.75" customHeight="1">
      <c r="A71" s="7">
        <v>68</v>
      </c>
      <c r="B71" s="22" t="s">
        <v>104</v>
      </c>
      <c r="C71" s="15">
        <v>100000138414</v>
      </c>
      <c r="D71" s="25" t="s">
        <v>105</v>
      </c>
      <c r="E71" s="6" t="s">
        <v>106</v>
      </c>
      <c r="F71" s="7" t="s">
        <v>12</v>
      </c>
      <c r="G71" s="7">
        <v>21017</v>
      </c>
      <c r="H71" s="7"/>
      <c r="I71" s="15">
        <v>100000030117</v>
      </c>
      <c r="K71" s="20"/>
    </row>
    <row r="72" spans="1:11" ht="18.75" customHeight="1">
      <c r="A72" s="9">
        <v>69</v>
      </c>
      <c r="B72" s="22" t="s">
        <v>107</v>
      </c>
      <c r="C72" s="15">
        <v>100000159862</v>
      </c>
      <c r="D72" s="25" t="s">
        <v>108</v>
      </c>
      <c r="E72" s="6" t="s">
        <v>109</v>
      </c>
      <c r="F72" s="7" t="s">
        <v>12</v>
      </c>
      <c r="G72" s="7">
        <v>21017</v>
      </c>
      <c r="H72" s="7"/>
      <c r="I72" s="15">
        <v>100000030118</v>
      </c>
      <c r="K72" s="20"/>
    </row>
    <row r="73" spans="1:11" ht="18.75" customHeight="1">
      <c r="A73" s="7">
        <v>70</v>
      </c>
      <c r="B73" s="22" t="s">
        <v>107</v>
      </c>
      <c r="C73" s="15">
        <v>100000159863</v>
      </c>
      <c r="D73" s="25" t="s">
        <v>108</v>
      </c>
      <c r="E73" s="6" t="s">
        <v>109</v>
      </c>
      <c r="F73" s="7" t="s">
        <v>12</v>
      </c>
      <c r="G73" s="7">
        <v>21017</v>
      </c>
      <c r="H73" s="7"/>
      <c r="I73" s="15">
        <v>100000030119</v>
      </c>
      <c r="K73" s="20"/>
    </row>
    <row r="74" spans="1:11" ht="18.75" customHeight="1">
      <c r="A74" s="7">
        <v>71</v>
      </c>
      <c r="B74" s="22" t="s">
        <v>107</v>
      </c>
      <c r="C74" s="15">
        <v>100000159864</v>
      </c>
      <c r="D74" s="25" t="s">
        <v>108</v>
      </c>
      <c r="E74" s="6" t="s">
        <v>109</v>
      </c>
      <c r="F74" s="7" t="s">
        <v>12</v>
      </c>
      <c r="G74" s="7">
        <v>21017</v>
      </c>
      <c r="H74" s="7"/>
      <c r="I74" s="15">
        <v>100000030120</v>
      </c>
      <c r="K74" s="20"/>
    </row>
    <row r="75" spans="1:11" ht="18.75" customHeight="1">
      <c r="A75" s="7">
        <v>72</v>
      </c>
      <c r="B75" s="22" t="s">
        <v>107</v>
      </c>
      <c r="C75" s="15">
        <v>100000159865</v>
      </c>
      <c r="D75" s="25" t="s">
        <v>108</v>
      </c>
      <c r="E75" s="6" t="s">
        <v>109</v>
      </c>
      <c r="F75" s="7" t="s">
        <v>12</v>
      </c>
      <c r="G75" s="7">
        <v>21017</v>
      </c>
      <c r="H75" s="7"/>
      <c r="I75" s="15">
        <v>100000030121</v>
      </c>
      <c r="K75" s="20"/>
    </row>
    <row r="76" spans="1:11" ht="18.75" customHeight="1">
      <c r="A76" s="9">
        <v>73</v>
      </c>
      <c r="B76" s="22" t="s">
        <v>107</v>
      </c>
      <c r="C76" s="15">
        <v>100000159866</v>
      </c>
      <c r="D76" s="25" t="s">
        <v>108</v>
      </c>
      <c r="E76" s="6" t="s">
        <v>109</v>
      </c>
      <c r="F76" s="7" t="s">
        <v>12</v>
      </c>
      <c r="G76" s="7">
        <v>21017</v>
      </c>
      <c r="H76" s="7"/>
      <c r="I76" s="15">
        <v>100000030122</v>
      </c>
      <c r="K76" s="20"/>
    </row>
    <row r="77" spans="1:11" ht="18.75" customHeight="1">
      <c r="A77" s="7">
        <v>74</v>
      </c>
      <c r="B77" s="22" t="s">
        <v>107</v>
      </c>
      <c r="C77" s="15">
        <v>100000159867</v>
      </c>
      <c r="D77" s="25" t="s">
        <v>108</v>
      </c>
      <c r="E77" s="6" t="s">
        <v>109</v>
      </c>
      <c r="F77" s="7" t="s">
        <v>12</v>
      </c>
      <c r="G77" s="7">
        <v>21017</v>
      </c>
      <c r="H77" s="7"/>
      <c r="I77" s="15">
        <v>100000030123</v>
      </c>
      <c r="K77" s="20"/>
    </row>
    <row r="78" spans="1:11" ht="18.75" customHeight="1">
      <c r="A78" s="7">
        <v>75</v>
      </c>
      <c r="B78" s="22" t="s">
        <v>107</v>
      </c>
      <c r="C78" s="15">
        <v>100000159868</v>
      </c>
      <c r="D78" s="25" t="s">
        <v>108</v>
      </c>
      <c r="E78" s="6" t="s">
        <v>109</v>
      </c>
      <c r="F78" s="7" t="s">
        <v>12</v>
      </c>
      <c r="G78" s="7">
        <v>21017</v>
      </c>
      <c r="H78" s="7"/>
      <c r="I78" s="15">
        <v>100000030124</v>
      </c>
      <c r="K78" s="20"/>
    </row>
    <row r="79" spans="1:11" ht="18.75" customHeight="1">
      <c r="A79" s="7">
        <v>76</v>
      </c>
      <c r="B79" s="22" t="s">
        <v>107</v>
      </c>
      <c r="C79" s="15">
        <v>100000159869</v>
      </c>
      <c r="D79" s="25" t="s">
        <v>108</v>
      </c>
      <c r="E79" s="6" t="s">
        <v>109</v>
      </c>
      <c r="F79" s="7" t="s">
        <v>12</v>
      </c>
      <c r="G79" s="7">
        <v>21017</v>
      </c>
      <c r="H79" s="7"/>
      <c r="I79" s="15">
        <v>100000030125</v>
      </c>
      <c r="K79" s="20"/>
    </row>
    <row r="80" spans="1:11" ht="18.75" customHeight="1">
      <c r="A80" s="9">
        <v>77</v>
      </c>
      <c r="B80" s="22" t="s">
        <v>107</v>
      </c>
      <c r="C80" s="15">
        <v>100000159870</v>
      </c>
      <c r="D80" s="25" t="s">
        <v>108</v>
      </c>
      <c r="E80" s="6" t="s">
        <v>109</v>
      </c>
      <c r="F80" s="7" t="s">
        <v>12</v>
      </c>
      <c r="G80" s="7">
        <v>21017</v>
      </c>
      <c r="H80" s="7"/>
      <c r="I80" s="15">
        <v>100000030126</v>
      </c>
      <c r="K80" s="20"/>
    </row>
    <row r="81" spans="1:11" ht="18.75" customHeight="1">
      <c r="A81" s="7">
        <v>78</v>
      </c>
      <c r="B81" s="22" t="s">
        <v>107</v>
      </c>
      <c r="C81" s="15">
        <v>100000159871</v>
      </c>
      <c r="D81" s="25" t="s">
        <v>108</v>
      </c>
      <c r="E81" s="6" t="s">
        <v>109</v>
      </c>
      <c r="F81" s="7" t="s">
        <v>12</v>
      </c>
      <c r="G81" s="7">
        <v>21017</v>
      </c>
      <c r="H81" s="7"/>
      <c r="I81" s="15">
        <v>100000030127</v>
      </c>
      <c r="K81" s="20"/>
    </row>
    <row r="82" spans="1:11" ht="18.75" customHeight="1">
      <c r="A82" s="7">
        <v>79</v>
      </c>
      <c r="B82" s="23" t="s">
        <v>107</v>
      </c>
      <c r="C82" s="15">
        <v>100000159872</v>
      </c>
      <c r="D82" s="26" t="s">
        <v>108</v>
      </c>
      <c r="E82" s="13" t="s">
        <v>109</v>
      </c>
      <c r="F82" s="7" t="s">
        <v>12</v>
      </c>
      <c r="G82" s="7">
        <v>21017</v>
      </c>
      <c r="H82" s="7"/>
      <c r="I82" s="15">
        <v>100000030128</v>
      </c>
      <c r="K82" s="20"/>
    </row>
    <row r="83" spans="1:11" ht="18.75" customHeight="1">
      <c r="A83" s="7">
        <v>80</v>
      </c>
      <c r="B83" s="21" t="s">
        <v>107</v>
      </c>
      <c r="C83" s="15">
        <v>100000159873</v>
      </c>
      <c r="D83" s="24" t="s">
        <v>108</v>
      </c>
      <c r="E83" s="10" t="s">
        <v>109</v>
      </c>
      <c r="F83" s="9" t="s">
        <v>12</v>
      </c>
      <c r="G83" s="9">
        <v>21017</v>
      </c>
      <c r="H83" s="9"/>
      <c r="I83" s="32">
        <v>100000030129</v>
      </c>
      <c r="K83" s="20"/>
    </row>
    <row r="84" spans="1:11" ht="18.75" customHeight="1">
      <c r="A84" s="9">
        <v>81</v>
      </c>
      <c r="B84" s="22" t="s">
        <v>107</v>
      </c>
      <c r="C84" s="15">
        <v>100000159874</v>
      </c>
      <c r="D84" s="25" t="s">
        <v>108</v>
      </c>
      <c r="E84" s="6" t="s">
        <v>109</v>
      </c>
      <c r="F84" s="7" t="s">
        <v>12</v>
      </c>
      <c r="G84" s="7">
        <v>21017</v>
      </c>
      <c r="H84" s="7"/>
      <c r="I84" s="15">
        <v>100000030130</v>
      </c>
      <c r="K84" s="20"/>
    </row>
    <row r="85" spans="1:11" ht="18.75" customHeight="1">
      <c r="A85" s="7">
        <v>82</v>
      </c>
      <c r="B85" s="22" t="s">
        <v>107</v>
      </c>
      <c r="C85" s="15">
        <v>100000159875</v>
      </c>
      <c r="D85" s="25" t="s">
        <v>108</v>
      </c>
      <c r="E85" s="6" t="s">
        <v>109</v>
      </c>
      <c r="F85" s="7" t="s">
        <v>12</v>
      </c>
      <c r="G85" s="7">
        <v>21017</v>
      </c>
      <c r="H85" s="7"/>
      <c r="I85" s="15">
        <v>100000030131</v>
      </c>
      <c r="K85" s="20"/>
    </row>
    <row r="86" spans="1:11" ht="18.75" customHeight="1">
      <c r="A86" s="7">
        <v>83</v>
      </c>
      <c r="B86" s="22" t="s">
        <v>107</v>
      </c>
      <c r="C86" s="15">
        <v>100000159876</v>
      </c>
      <c r="D86" s="25" t="s">
        <v>108</v>
      </c>
      <c r="E86" s="6" t="s">
        <v>109</v>
      </c>
      <c r="F86" s="7" t="s">
        <v>12</v>
      </c>
      <c r="G86" s="7">
        <v>21017</v>
      </c>
      <c r="H86" s="7"/>
      <c r="I86" s="15">
        <v>100000030132</v>
      </c>
      <c r="K86" s="20"/>
    </row>
    <row r="87" spans="1:11" ht="18.75" customHeight="1">
      <c r="A87" s="7">
        <v>84</v>
      </c>
      <c r="B87" s="22" t="s">
        <v>107</v>
      </c>
      <c r="C87" s="15">
        <v>100000159877</v>
      </c>
      <c r="D87" s="25" t="s">
        <v>108</v>
      </c>
      <c r="E87" s="6" t="s">
        <v>109</v>
      </c>
      <c r="F87" s="7" t="s">
        <v>12</v>
      </c>
      <c r="G87" s="7">
        <v>21017</v>
      </c>
      <c r="H87" s="7"/>
      <c r="I87" s="15">
        <v>100000030133</v>
      </c>
      <c r="K87" s="20"/>
    </row>
    <row r="88" spans="1:11" ht="18.75" customHeight="1">
      <c r="A88" s="9">
        <v>85</v>
      </c>
      <c r="B88" s="22" t="s">
        <v>107</v>
      </c>
      <c r="C88" s="15">
        <v>100000159878</v>
      </c>
      <c r="D88" s="25" t="s">
        <v>108</v>
      </c>
      <c r="E88" s="6" t="s">
        <v>109</v>
      </c>
      <c r="F88" s="7" t="s">
        <v>12</v>
      </c>
      <c r="G88" s="7">
        <v>21017</v>
      </c>
      <c r="H88" s="7"/>
      <c r="I88" s="15">
        <v>100000030134</v>
      </c>
      <c r="K88" s="20"/>
    </row>
    <row r="89" spans="1:11" ht="18.75" customHeight="1">
      <c r="A89" s="7">
        <v>86</v>
      </c>
      <c r="B89" s="22" t="s">
        <v>107</v>
      </c>
      <c r="C89" s="15">
        <v>100000159879</v>
      </c>
      <c r="D89" s="25" t="s">
        <v>108</v>
      </c>
      <c r="E89" s="6" t="s">
        <v>109</v>
      </c>
      <c r="F89" s="7" t="s">
        <v>12</v>
      </c>
      <c r="G89" s="7">
        <v>21017</v>
      </c>
      <c r="H89" s="7"/>
      <c r="I89" s="15">
        <v>100000030135</v>
      </c>
      <c r="K89" s="20"/>
    </row>
    <row r="90" spans="1:11" ht="18.75" customHeight="1">
      <c r="A90" s="7">
        <v>87</v>
      </c>
      <c r="B90" s="22" t="s">
        <v>110</v>
      </c>
      <c r="C90" s="15">
        <v>100000160528</v>
      </c>
      <c r="D90" s="25" t="s">
        <v>111</v>
      </c>
      <c r="E90" s="6" t="s">
        <v>112</v>
      </c>
      <c r="F90" s="7" t="s">
        <v>12</v>
      </c>
      <c r="G90" s="7">
        <v>21017</v>
      </c>
      <c r="H90" s="7"/>
      <c r="I90" s="15">
        <v>100000030136</v>
      </c>
      <c r="K90" s="20"/>
    </row>
    <row r="91" spans="1:11" ht="18.75" customHeight="1">
      <c r="A91" s="7">
        <v>88</v>
      </c>
      <c r="B91" s="22" t="s">
        <v>110</v>
      </c>
      <c r="C91" s="15">
        <v>100000160547</v>
      </c>
      <c r="D91" s="25" t="s">
        <v>55</v>
      </c>
      <c r="E91" s="6" t="s">
        <v>113</v>
      </c>
      <c r="F91" s="7" t="s">
        <v>12</v>
      </c>
      <c r="G91" s="7">
        <v>21017</v>
      </c>
      <c r="H91" s="7"/>
      <c r="I91" s="15">
        <v>100000030137</v>
      </c>
      <c r="K91" s="20"/>
    </row>
    <row r="92" spans="1:11" ht="18.75" customHeight="1">
      <c r="A92" s="9">
        <v>89</v>
      </c>
      <c r="B92" s="22" t="s">
        <v>110</v>
      </c>
      <c r="C92" s="15">
        <v>100000160548</v>
      </c>
      <c r="D92" s="25" t="s">
        <v>55</v>
      </c>
      <c r="E92" s="6" t="s">
        <v>113</v>
      </c>
      <c r="F92" s="7" t="s">
        <v>12</v>
      </c>
      <c r="G92" s="7">
        <v>21017</v>
      </c>
      <c r="H92" s="7"/>
      <c r="I92" s="15">
        <v>100000030138</v>
      </c>
      <c r="K92" s="20"/>
    </row>
    <row r="93" spans="1:11" ht="18.75" customHeight="1">
      <c r="A93" s="7">
        <v>90</v>
      </c>
      <c r="B93" s="22" t="s">
        <v>110</v>
      </c>
      <c r="C93" s="15">
        <v>100000160549</v>
      </c>
      <c r="D93" s="25" t="s">
        <v>55</v>
      </c>
      <c r="E93" s="6" t="s">
        <v>113</v>
      </c>
      <c r="F93" s="7" t="s">
        <v>12</v>
      </c>
      <c r="G93" s="7">
        <v>21017</v>
      </c>
      <c r="H93" s="7"/>
      <c r="I93" s="15">
        <v>100000030139</v>
      </c>
      <c r="K93" s="20"/>
    </row>
    <row r="94" spans="1:11" ht="18.75" customHeight="1">
      <c r="A94" s="7">
        <v>91</v>
      </c>
      <c r="B94" s="22" t="s">
        <v>110</v>
      </c>
      <c r="C94" s="15">
        <v>100000160550</v>
      </c>
      <c r="D94" s="25" t="s">
        <v>55</v>
      </c>
      <c r="E94" s="6" t="s">
        <v>113</v>
      </c>
      <c r="F94" s="7" t="s">
        <v>12</v>
      </c>
      <c r="G94" s="7">
        <v>21017</v>
      </c>
      <c r="H94" s="7"/>
      <c r="I94" s="15">
        <v>100000030140</v>
      </c>
      <c r="K94" s="20"/>
    </row>
    <row r="95" spans="1:11" ht="18.75" customHeight="1">
      <c r="A95" s="7">
        <v>92</v>
      </c>
      <c r="B95" s="22" t="s">
        <v>110</v>
      </c>
      <c r="C95" s="15">
        <v>100000160551</v>
      </c>
      <c r="D95" s="25" t="s">
        <v>55</v>
      </c>
      <c r="E95" s="6" t="s">
        <v>113</v>
      </c>
      <c r="F95" s="7" t="s">
        <v>12</v>
      </c>
      <c r="G95" s="7">
        <v>21017</v>
      </c>
      <c r="H95" s="7"/>
      <c r="I95" s="15">
        <v>100000030141</v>
      </c>
      <c r="K95" s="20"/>
    </row>
    <row r="96" spans="1:11" ht="18.75" customHeight="1">
      <c r="A96" s="9">
        <v>93</v>
      </c>
      <c r="B96" s="22" t="s">
        <v>110</v>
      </c>
      <c r="C96" s="15">
        <v>100000160552</v>
      </c>
      <c r="D96" s="25" t="s">
        <v>55</v>
      </c>
      <c r="E96" s="6" t="s">
        <v>114</v>
      </c>
      <c r="F96" s="7" t="s">
        <v>12</v>
      </c>
      <c r="G96" s="7">
        <v>21017</v>
      </c>
      <c r="H96" s="7"/>
      <c r="I96" s="15">
        <v>100000030142</v>
      </c>
      <c r="K96" s="20"/>
    </row>
    <row r="97" spans="1:11" ht="18.75" customHeight="1">
      <c r="A97" s="7">
        <v>94</v>
      </c>
      <c r="B97" s="22" t="s">
        <v>110</v>
      </c>
      <c r="C97" s="15">
        <v>100000160555</v>
      </c>
      <c r="D97" s="25" t="s">
        <v>115</v>
      </c>
      <c r="E97" s="6" t="s">
        <v>116</v>
      </c>
      <c r="F97" s="7" t="s">
        <v>12</v>
      </c>
      <c r="G97" s="7">
        <v>21017</v>
      </c>
      <c r="H97" s="7"/>
      <c r="I97" s="15">
        <v>100000030143</v>
      </c>
      <c r="K97" s="20"/>
    </row>
    <row r="98" spans="1:11" ht="18.75" customHeight="1">
      <c r="A98" s="7">
        <v>95</v>
      </c>
      <c r="B98" s="22" t="s">
        <v>110</v>
      </c>
      <c r="C98" s="15">
        <v>100000160556</v>
      </c>
      <c r="D98" s="25" t="s">
        <v>117</v>
      </c>
      <c r="E98" s="6" t="s">
        <v>118</v>
      </c>
      <c r="F98" s="7" t="s">
        <v>12</v>
      </c>
      <c r="G98" s="7">
        <v>21017</v>
      </c>
      <c r="H98" s="7"/>
      <c r="I98" s="15">
        <v>100000030144</v>
      </c>
      <c r="K98" s="20"/>
    </row>
    <row r="99" spans="1:11" ht="18.75" customHeight="1">
      <c r="A99" s="7">
        <v>96</v>
      </c>
      <c r="B99" s="22" t="s">
        <v>110</v>
      </c>
      <c r="C99" s="15">
        <v>100000160557</v>
      </c>
      <c r="D99" s="25" t="s">
        <v>117</v>
      </c>
      <c r="E99" s="6" t="s">
        <v>119</v>
      </c>
      <c r="F99" s="7" t="s">
        <v>12</v>
      </c>
      <c r="G99" s="7">
        <v>21017</v>
      </c>
      <c r="H99" s="7"/>
      <c r="I99" s="15">
        <v>100000030145</v>
      </c>
      <c r="K99" s="20"/>
    </row>
    <row r="100" spans="1:11" ht="18.75" customHeight="1">
      <c r="A100" s="9">
        <v>97</v>
      </c>
      <c r="B100" s="22" t="s">
        <v>120</v>
      </c>
      <c r="C100" s="15">
        <v>100000160619</v>
      </c>
      <c r="D100" s="25" t="s">
        <v>121</v>
      </c>
      <c r="E100" s="6" t="s">
        <v>122</v>
      </c>
      <c r="F100" s="7" t="s">
        <v>12</v>
      </c>
      <c r="G100" s="7">
        <v>21017</v>
      </c>
      <c r="H100" s="7"/>
      <c r="I100" s="15">
        <v>100000030146</v>
      </c>
      <c r="K100" s="20"/>
    </row>
    <row r="101" spans="1:11" ht="18.75" customHeight="1">
      <c r="A101" s="7">
        <v>98</v>
      </c>
      <c r="B101" s="22" t="s">
        <v>120</v>
      </c>
      <c r="C101" s="15">
        <v>100000160620</v>
      </c>
      <c r="D101" s="25" t="s">
        <v>121</v>
      </c>
      <c r="E101" s="6" t="s">
        <v>122</v>
      </c>
      <c r="F101" s="7" t="s">
        <v>12</v>
      </c>
      <c r="G101" s="7">
        <v>21017</v>
      </c>
      <c r="H101" s="7"/>
      <c r="I101" s="15">
        <v>100000030147</v>
      </c>
      <c r="K101" s="20"/>
    </row>
    <row r="102" spans="1:11" ht="18.75" customHeight="1">
      <c r="A102" s="7">
        <v>99</v>
      </c>
      <c r="B102" s="22" t="s">
        <v>120</v>
      </c>
      <c r="C102" s="15">
        <v>100000160621</v>
      </c>
      <c r="D102" s="25" t="s">
        <v>121</v>
      </c>
      <c r="E102" s="6" t="s">
        <v>122</v>
      </c>
      <c r="F102" s="7" t="s">
        <v>12</v>
      </c>
      <c r="G102" s="7">
        <v>21017</v>
      </c>
      <c r="H102" s="7"/>
      <c r="I102" s="15">
        <v>100000030148</v>
      </c>
      <c r="K102" s="20"/>
    </row>
    <row r="103" spans="1:11" ht="18.75" customHeight="1">
      <c r="A103" s="7">
        <v>100</v>
      </c>
      <c r="B103" s="23" t="s">
        <v>120</v>
      </c>
      <c r="C103" s="15">
        <v>100000160622</v>
      </c>
      <c r="D103" s="26" t="s">
        <v>121</v>
      </c>
      <c r="E103" s="13" t="s">
        <v>123</v>
      </c>
      <c r="F103" s="7" t="s">
        <v>12</v>
      </c>
      <c r="G103" s="7">
        <v>21017</v>
      </c>
      <c r="H103" s="7"/>
      <c r="I103" s="15">
        <v>100000030149</v>
      </c>
      <c r="K103" s="20"/>
    </row>
    <row r="104" spans="1:11" ht="18.75" customHeight="1">
      <c r="A104" s="9">
        <v>101</v>
      </c>
      <c r="B104" s="21" t="s">
        <v>120</v>
      </c>
      <c r="C104" s="15">
        <v>100000160623</v>
      </c>
      <c r="D104" s="24" t="s">
        <v>121</v>
      </c>
      <c r="E104" s="10" t="s">
        <v>124</v>
      </c>
      <c r="F104" s="9" t="s">
        <v>12</v>
      </c>
      <c r="G104" s="9">
        <v>21017</v>
      </c>
      <c r="H104" s="9"/>
      <c r="I104" s="32">
        <v>100000030150</v>
      </c>
      <c r="K104" s="20"/>
    </row>
    <row r="105" spans="1:11" ht="18.75" customHeight="1">
      <c r="A105" s="7">
        <v>102</v>
      </c>
      <c r="B105" s="22" t="s">
        <v>120</v>
      </c>
      <c r="C105" s="15">
        <v>100000160624</v>
      </c>
      <c r="D105" s="25" t="s">
        <v>121</v>
      </c>
      <c r="E105" s="6" t="s">
        <v>125</v>
      </c>
      <c r="F105" s="7" t="s">
        <v>12</v>
      </c>
      <c r="G105" s="7">
        <v>21017</v>
      </c>
      <c r="H105" s="7"/>
      <c r="I105" s="15">
        <v>100000030151</v>
      </c>
      <c r="K105" s="20"/>
    </row>
    <row r="106" spans="1:11" ht="18.75" customHeight="1">
      <c r="A106" s="7">
        <v>103</v>
      </c>
      <c r="B106" s="22" t="s">
        <v>120</v>
      </c>
      <c r="C106" s="15">
        <v>100000160658</v>
      </c>
      <c r="D106" s="25" t="s">
        <v>126</v>
      </c>
      <c r="E106" s="6" t="s">
        <v>127</v>
      </c>
      <c r="F106" s="7" t="s">
        <v>12</v>
      </c>
      <c r="G106" s="7">
        <v>21017</v>
      </c>
      <c r="H106" s="7"/>
      <c r="I106" s="15">
        <v>100000030152</v>
      </c>
      <c r="K106" s="20"/>
    </row>
    <row r="107" spans="1:11" ht="18.75" customHeight="1">
      <c r="A107" s="7">
        <v>104</v>
      </c>
      <c r="B107" s="22" t="s">
        <v>128</v>
      </c>
      <c r="C107" s="15">
        <v>100000171366</v>
      </c>
      <c r="D107" s="25" t="s">
        <v>129</v>
      </c>
      <c r="E107" s="6" t="s">
        <v>130</v>
      </c>
      <c r="F107" s="7" t="s">
        <v>12</v>
      </c>
      <c r="G107" s="7">
        <v>21017</v>
      </c>
      <c r="H107" s="7"/>
      <c r="I107" s="15">
        <v>100000030153</v>
      </c>
      <c r="K107" s="20"/>
    </row>
    <row r="108" spans="1:11" ht="18.75" customHeight="1">
      <c r="A108" s="9">
        <v>105</v>
      </c>
      <c r="B108" s="22" t="s">
        <v>128</v>
      </c>
      <c r="C108" s="15">
        <v>100000171368</v>
      </c>
      <c r="D108" s="25" t="s">
        <v>131</v>
      </c>
      <c r="E108" s="6" t="s">
        <v>127</v>
      </c>
      <c r="F108" s="7" t="s">
        <v>12</v>
      </c>
      <c r="G108" s="7">
        <v>21017</v>
      </c>
      <c r="H108" s="7"/>
      <c r="I108" s="15">
        <v>100000030154</v>
      </c>
      <c r="K108" s="20"/>
    </row>
    <row r="109" spans="1:11" ht="18.75" customHeight="1">
      <c r="A109" s="7">
        <v>106</v>
      </c>
      <c r="B109" s="22" t="s">
        <v>128</v>
      </c>
      <c r="C109" s="15">
        <v>100000171369</v>
      </c>
      <c r="D109" s="25" t="s">
        <v>132</v>
      </c>
      <c r="E109" s="6" t="s">
        <v>133</v>
      </c>
      <c r="F109" s="7" t="s">
        <v>12</v>
      </c>
      <c r="G109" s="7">
        <v>21017</v>
      </c>
      <c r="H109" s="7"/>
      <c r="I109" s="15">
        <v>100000030155</v>
      </c>
      <c r="K109" s="20"/>
    </row>
    <row r="110" spans="1:11" ht="18.75" customHeight="1">
      <c r="A110" s="7">
        <v>107</v>
      </c>
      <c r="B110" s="22" t="s">
        <v>128</v>
      </c>
      <c r="C110" s="15">
        <v>100000171373</v>
      </c>
      <c r="D110" s="25" t="s">
        <v>134</v>
      </c>
      <c r="E110" s="6" t="s">
        <v>135</v>
      </c>
      <c r="F110" s="7" t="s">
        <v>12</v>
      </c>
      <c r="G110" s="7">
        <v>21017</v>
      </c>
      <c r="H110" s="7"/>
      <c r="I110" s="15">
        <v>100000030156</v>
      </c>
      <c r="K110" s="20"/>
    </row>
    <row r="111" spans="1:11" ht="18.75" customHeight="1">
      <c r="A111" s="7">
        <v>108</v>
      </c>
      <c r="B111" s="22" t="s">
        <v>128</v>
      </c>
      <c r="C111" s="15">
        <v>100000171374</v>
      </c>
      <c r="D111" s="25" t="s">
        <v>136</v>
      </c>
      <c r="E111" s="6" t="s">
        <v>137</v>
      </c>
      <c r="F111" s="7" t="s">
        <v>12</v>
      </c>
      <c r="G111" s="7">
        <v>21017</v>
      </c>
      <c r="H111" s="7"/>
      <c r="I111" s="15">
        <v>100000030157</v>
      </c>
      <c r="K111" s="20"/>
    </row>
    <row r="112" spans="1:11" ht="18.75" customHeight="1">
      <c r="A112" s="9">
        <v>109</v>
      </c>
      <c r="B112" s="22" t="s">
        <v>128</v>
      </c>
      <c r="C112" s="15">
        <v>100000171381</v>
      </c>
      <c r="D112" s="25" t="s">
        <v>138</v>
      </c>
      <c r="E112" s="6" t="s">
        <v>139</v>
      </c>
      <c r="F112" s="7" t="s">
        <v>12</v>
      </c>
      <c r="G112" s="7">
        <v>21017</v>
      </c>
      <c r="H112" s="7"/>
      <c r="I112" s="15">
        <v>100000030158</v>
      </c>
      <c r="K112" s="20"/>
    </row>
    <row r="113" spans="1:11" ht="18.75" customHeight="1">
      <c r="A113" s="7">
        <v>110</v>
      </c>
      <c r="B113" s="22" t="s">
        <v>128</v>
      </c>
      <c r="C113" s="15">
        <v>100000171392</v>
      </c>
      <c r="D113" s="25" t="s">
        <v>140</v>
      </c>
      <c r="E113" s="6" t="s">
        <v>141</v>
      </c>
      <c r="F113" s="7" t="s">
        <v>12</v>
      </c>
      <c r="G113" s="7">
        <v>21017</v>
      </c>
      <c r="H113" s="7"/>
      <c r="I113" s="15">
        <v>100000030159</v>
      </c>
      <c r="K113" s="20"/>
    </row>
    <row r="114" spans="1:11" ht="18.75" customHeight="1">
      <c r="A114" s="7">
        <v>111</v>
      </c>
      <c r="B114" s="22" t="s">
        <v>128</v>
      </c>
      <c r="C114" s="15">
        <v>100000171394</v>
      </c>
      <c r="D114" s="25" t="s">
        <v>142</v>
      </c>
      <c r="E114" s="6" t="s">
        <v>143</v>
      </c>
      <c r="F114" s="7" t="s">
        <v>12</v>
      </c>
      <c r="G114" s="7">
        <v>21017</v>
      </c>
      <c r="H114" s="7"/>
      <c r="I114" s="15">
        <v>100000030160</v>
      </c>
      <c r="K114" s="20"/>
    </row>
    <row r="115" spans="1:11" ht="18.75" customHeight="1">
      <c r="A115" s="7">
        <v>112</v>
      </c>
      <c r="B115" s="22" t="s">
        <v>128</v>
      </c>
      <c r="C115" s="15">
        <v>100000171395</v>
      </c>
      <c r="D115" s="25" t="s">
        <v>142</v>
      </c>
      <c r="E115" s="6" t="s">
        <v>143</v>
      </c>
      <c r="F115" s="7" t="s">
        <v>12</v>
      </c>
      <c r="G115" s="7">
        <v>21017</v>
      </c>
      <c r="H115" s="7"/>
      <c r="I115" s="15">
        <v>100000030161</v>
      </c>
      <c r="K115" s="20"/>
    </row>
    <row r="116" spans="1:11" ht="18.75" customHeight="1">
      <c r="A116" s="9">
        <v>113</v>
      </c>
      <c r="B116" s="22" t="s">
        <v>128</v>
      </c>
      <c r="C116" s="15">
        <v>100000171396</v>
      </c>
      <c r="D116" s="25" t="s">
        <v>142</v>
      </c>
      <c r="E116" s="6" t="s">
        <v>144</v>
      </c>
      <c r="F116" s="7" t="s">
        <v>12</v>
      </c>
      <c r="G116" s="7">
        <v>21017</v>
      </c>
      <c r="H116" s="7"/>
      <c r="I116" s="15">
        <v>100000030162</v>
      </c>
      <c r="K116" s="20"/>
    </row>
    <row r="117" spans="1:11" ht="18.75" customHeight="1">
      <c r="A117" s="7">
        <v>114</v>
      </c>
      <c r="B117" s="22" t="s">
        <v>128</v>
      </c>
      <c r="C117" s="15">
        <v>100000171397</v>
      </c>
      <c r="D117" s="25" t="s">
        <v>142</v>
      </c>
      <c r="E117" s="6" t="s">
        <v>145</v>
      </c>
      <c r="F117" s="7" t="s">
        <v>12</v>
      </c>
      <c r="G117" s="7">
        <v>21017</v>
      </c>
      <c r="H117" s="7"/>
      <c r="I117" s="15">
        <v>100000030163</v>
      </c>
      <c r="K117" s="20"/>
    </row>
    <row r="118" spans="1:11" ht="18.75" customHeight="1">
      <c r="A118" s="7">
        <v>115</v>
      </c>
      <c r="B118" s="22" t="s">
        <v>128</v>
      </c>
      <c r="C118" s="15">
        <v>100000171398</v>
      </c>
      <c r="D118" s="25" t="s">
        <v>142</v>
      </c>
      <c r="E118" s="6" t="s">
        <v>146</v>
      </c>
      <c r="F118" s="7" t="s">
        <v>12</v>
      </c>
      <c r="G118" s="7">
        <v>21017</v>
      </c>
      <c r="H118" s="7"/>
      <c r="I118" s="15">
        <v>100000030164</v>
      </c>
      <c r="K118" s="20"/>
    </row>
    <row r="119" spans="1:11" ht="18.75" customHeight="1">
      <c r="A119" s="7">
        <v>116</v>
      </c>
      <c r="B119" s="22" t="s">
        <v>128</v>
      </c>
      <c r="C119" s="15">
        <v>100000171399</v>
      </c>
      <c r="D119" s="25" t="s">
        <v>142</v>
      </c>
      <c r="E119" s="6" t="s">
        <v>147</v>
      </c>
      <c r="F119" s="7" t="s">
        <v>12</v>
      </c>
      <c r="G119" s="7">
        <v>21017</v>
      </c>
      <c r="H119" s="7"/>
      <c r="I119" s="15">
        <v>100000030165</v>
      </c>
      <c r="K119" s="20"/>
    </row>
    <row r="120" spans="1:11" ht="18.75" customHeight="1">
      <c r="A120" s="9">
        <v>117</v>
      </c>
      <c r="B120" s="22" t="s">
        <v>128</v>
      </c>
      <c r="C120" s="15">
        <v>100000171400</v>
      </c>
      <c r="D120" s="25" t="s">
        <v>148</v>
      </c>
      <c r="E120" s="6" t="s">
        <v>149</v>
      </c>
      <c r="F120" s="7" t="s">
        <v>12</v>
      </c>
      <c r="G120" s="7">
        <v>21017</v>
      </c>
      <c r="H120" s="7"/>
      <c r="I120" s="15">
        <v>100000030166</v>
      </c>
      <c r="K120" s="20"/>
    </row>
    <row r="121" spans="1:11" ht="18.75" customHeight="1">
      <c r="A121" s="7">
        <v>118</v>
      </c>
      <c r="B121" s="22" t="s">
        <v>128</v>
      </c>
      <c r="C121" s="15">
        <v>100000171401</v>
      </c>
      <c r="D121" s="25" t="s">
        <v>148</v>
      </c>
      <c r="E121" s="6" t="s">
        <v>150</v>
      </c>
      <c r="F121" s="7" t="s">
        <v>12</v>
      </c>
      <c r="G121" s="7">
        <v>21017</v>
      </c>
      <c r="H121" s="7"/>
      <c r="I121" s="15">
        <v>100000030167</v>
      </c>
      <c r="K121" s="20"/>
    </row>
    <row r="122" spans="1:11" ht="18.75" customHeight="1">
      <c r="A122" s="7">
        <v>119</v>
      </c>
      <c r="B122" s="22" t="s">
        <v>151</v>
      </c>
      <c r="C122" s="15">
        <v>100000176062</v>
      </c>
      <c r="D122" s="25" t="s">
        <v>152</v>
      </c>
      <c r="E122" s="6" t="s">
        <v>153</v>
      </c>
      <c r="F122" s="7" t="s">
        <v>12</v>
      </c>
      <c r="G122" s="7">
        <v>21017</v>
      </c>
      <c r="H122" s="7"/>
      <c r="I122" s="15">
        <v>100000030168</v>
      </c>
      <c r="K122" s="20"/>
    </row>
    <row r="123" spans="1:11" ht="18.75" customHeight="1">
      <c r="A123" s="7">
        <v>120</v>
      </c>
      <c r="B123" s="22" t="s">
        <v>151</v>
      </c>
      <c r="C123" s="15">
        <v>100000176079</v>
      </c>
      <c r="D123" s="25" t="s">
        <v>154</v>
      </c>
      <c r="E123" s="6" t="s">
        <v>155</v>
      </c>
      <c r="F123" s="7" t="s">
        <v>12</v>
      </c>
      <c r="G123" s="7">
        <v>21017</v>
      </c>
      <c r="H123" s="7"/>
      <c r="I123" s="15">
        <v>100000030169</v>
      </c>
      <c r="K123" s="20"/>
    </row>
    <row r="124" spans="1:11" ht="18.75" customHeight="1">
      <c r="A124" s="9">
        <v>121</v>
      </c>
      <c r="B124" s="23" t="s">
        <v>151</v>
      </c>
      <c r="C124" s="15">
        <v>100000176088</v>
      </c>
      <c r="D124" s="26" t="s">
        <v>156</v>
      </c>
      <c r="E124" s="13" t="s">
        <v>157</v>
      </c>
      <c r="F124" s="7" t="s">
        <v>12</v>
      </c>
      <c r="G124" s="7">
        <v>21017</v>
      </c>
      <c r="H124" s="7"/>
      <c r="I124" s="15">
        <v>100000030170</v>
      </c>
      <c r="K124" s="20"/>
    </row>
    <row r="125" spans="1:11" ht="18.75" customHeight="1">
      <c r="A125" s="7">
        <v>122</v>
      </c>
      <c r="B125" s="21" t="s">
        <v>158</v>
      </c>
      <c r="C125" s="15">
        <v>100000178873</v>
      </c>
      <c r="D125" s="24" t="s">
        <v>159</v>
      </c>
      <c r="E125" s="10" t="s">
        <v>160</v>
      </c>
      <c r="F125" s="9" t="s">
        <v>12</v>
      </c>
      <c r="G125" s="9">
        <v>21017</v>
      </c>
      <c r="H125" s="9"/>
      <c r="I125" s="32">
        <v>100000030171</v>
      </c>
      <c r="K125" s="20"/>
    </row>
    <row r="126" spans="1:11" ht="18.75" customHeight="1">
      <c r="A126" s="7">
        <v>123</v>
      </c>
      <c r="B126" s="22" t="s">
        <v>161</v>
      </c>
      <c r="C126" s="15">
        <v>100000183660</v>
      </c>
      <c r="D126" s="25" t="s">
        <v>162</v>
      </c>
      <c r="E126" s="6" t="s">
        <v>163</v>
      </c>
      <c r="F126" s="7" t="s">
        <v>12</v>
      </c>
      <c r="G126" s="7">
        <v>21017</v>
      </c>
      <c r="H126" s="7"/>
      <c r="I126" s="15">
        <v>100000030172</v>
      </c>
      <c r="K126" s="20"/>
    </row>
    <row r="127" spans="1:11" ht="18.75" customHeight="1">
      <c r="A127" s="7">
        <v>124</v>
      </c>
      <c r="B127" s="22" t="s">
        <v>164</v>
      </c>
      <c r="C127" s="15">
        <v>100000183721</v>
      </c>
      <c r="D127" s="25" t="s">
        <v>165</v>
      </c>
      <c r="E127" s="6" t="s">
        <v>166</v>
      </c>
      <c r="F127" s="7" t="s">
        <v>12</v>
      </c>
      <c r="G127" s="7">
        <v>21017</v>
      </c>
      <c r="H127" s="7"/>
      <c r="I127" s="15">
        <v>100000030173</v>
      </c>
      <c r="K127" s="20"/>
    </row>
    <row r="128" spans="1:11" ht="18.75" customHeight="1">
      <c r="A128" s="9">
        <v>125</v>
      </c>
      <c r="B128" s="22" t="s">
        <v>167</v>
      </c>
      <c r="C128" s="15">
        <v>100000183735</v>
      </c>
      <c r="D128" s="25" t="s">
        <v>168</v>
      </c>
      <c r="E128" s="6" t="s">
        <v>169</v>
      </c>
      <c r="F128" s="7" t="s">
        <v>12</v>
      </c>
      <c r="G128" s="7">
        <v>21017</v>
      </c>
      <c r="H128" s="7"/>
      <c r="I128" s="15">
        <v>100000030174</v>
      </c>
      <c r="K128" s="20"/>
    </row>
    <row r="129" spans="1:11" ht="18.75" customHeight="1">
      <c r="A129" s="7">
        <v>126</v>
      </c>
      <c r="B129" s="22" t="s">
        <v>170</v>
      </c>
      <c r="C129" s="15">
        <v>100000184332</v>
      </c>
      <c r="D129" s="25" t="s">
        <v>171</v>
      </c>
      <c r="E129" s="6" t="s">
        <v>38</v>
      </c>
      <c r="F129" s="7" t="s">
        <v>12</v>
      </c>
      <c r="G129" s="7">
        <v>21017</v>
      </c>
      <c r="H129" s="7"/>
      <c r="I129" s="15">
        <v>100000030175</v>
      </c>
      <c r="K129" s="20"/>
    </row>
    <row r="130" spans="1:11" ht="18.75" customHeight="1">
      <c r="A130" s="7">
        <v>127</v>
      </c>
      <c r="B130" s="22" t="s">
        <v>172</v>
      </c>
      <c r="C130" s="15">
        <v>100000184541</v>
      </c>
      <c r="D130" s="25" t="s">
        <v>159</v>
      </c>
      <c r="E130" s="6" t="s">
        <v>173</v>
      </c>
      <c r="F130" s="7" t="s">
        <v>12</v>
      </c>
      <c r="G130" s="7">
        <v>21017</v>
      </c>
      <c r="H130" s="7"/>
      <c r="I130" s="15">
        <v>100000030176</v>
      </c>
      <c r="K130" s="20"/>
    </row>
    <row r="131" spans="1:11" ht="18.75" customHeight="1">
      <c r="A131" s="7">
        <v>128</v>
      </c>
      <c r="B131" s="22" t="s">
        <v>174</v>
      </c>
      <c r="C131" s="15">
        <v>100000185037</v>
      </c>
      <c r="D131" s="25" t="s">
        <v>175</v>
      </c>
      <c r="E131" s="6" t="s">
        <v>176</v>
      </c>
      <c r="F131" s="7" t="s">
        <v>12</v>
      </c>
      <c r="G131" s="7">
        <v>21017</v>
      </c>
      <c r="H131" s="7"/>
      <c r="I131" s="15">
        <v>100000030177</v>
      </c>
      <c r="K131" s="20"/>
    </row>
    <row r="132" spans="1:11" ht="18.75" customHeight="1">
      <c r="A132" s="9">
        <v>129</v>
      </c>
      <c r="B132" s="22" t="s">
        <v>177</v>
      </c>
      <c r="C132" s="15">
        <v>100000186029</v>
      </c>
      <c r="D132" s="25" t="s">
        <v>178</v>
      </c>
      <c r="E132" s="6" t="s">
        <v>48</v>
      </c>
      <c r="F132" s="7" t="s">
        <v>12</v>
      </c>
      <c r="G132" s="7">
        <v>21017</v>
      </c>
      <c r="H132" s="7"/>
      <c r="I132" s="15">
        <v>100000030178</v>
      </c>
      <c r="K132" s="20"/>
    </row>
    <row r="133" spans="1:11" ht="18.75" customHeight="1">
      <c r="A133" s="7">
        <v>130</v>
      </c>
      <c r="B133" s="22" t="s">
        <v>177</v>
      </c>
      <c r="C133" s="15">
        <v>100000186030</v>
      </c>
      <c r="D133" s="25" t="s">
        <v>179</v>
      </c>
      <c r="E133" s="6" t="s">
        <v>180</v>
      </c>
      <c r="F133" s="7" t="s">
        <v>12</v>
      </c>
      <c r="G133" s="7">
        <v>21017</v>
      </c>
      <c r="H133" s="7"/>
      <c r="I133" s="15">
        <v>100000030179</v>
      </c>
      <c r="K133" s="20"/>
    </row>
    <row r="134" spans="1:11" ht="18.75" customHeight="1">
      <c r="A134" s="7">
        <v>131</v>
      </c>
      <c r="B134" s="22" t="s">
        <v>181</v>
      </c>
      <c r="C134" s="15">
        <v>100000186362</v>
      </c>
      <c r="D134" s="25" t="s">
        <v>182</v>
      </c>
      <c r="E134" s="6" t="s">
        <v>183</v>
      </c>
      <c r="F134" s="7" t="s">
        <v>12</v>
      </c>
      <c r="G134" s="7">
        <v>21017</v>
      </c>
      <c r="H134" s="7"/>
      <c r="I134" s="15">
        <v>100000030180</v>
      </c>
      <c r="K134" s="20"/>
    </row>
    <row r="135" spans="1:11" ht="18.75" customHeight="1">
      <c r="A135" s="7">
        <v>132</v>
      </c>
      <c r="B135" s="22" t="s">
        <v>181</v>
      </c>
      <c r="C135" s="15">
        <v>100000186363</v>
      </c>
      <c r="D135" s="25" t="s">
        <v>152</v>
      </c>
      <c r="E135" s="6" t="s">
        <v>127</v>
      </c>
      <c r="F135" s="7" t="s">
        <v>12</v>
      </c>
      <c r="G135" s="7">
        <v>21017</v>
      </c>
      <c r="H135" s="7"/>
      <c r="I135" s="15">
        <v>100000030181</v>
      </c>
      <c r="K135" s="20"/>
    </row>
    <row r="136" spans="1:11" ht="18.75" customHeight="1">
      <c r="A136" s="9">
        <v>133</v>
      </c>
      <c r="B136" s="22" t="s">
        <v>184</v>
      </c>
      <c r="C136" s="15">
        <v>100000187240</v>
      </c>
      <c r="D136" s="25" t="s">
        <v>182</v>
      </c>
      <c r="E136" s="6" t="s">
        <v>185</v>
      </c>
      <c r="F136" s="7" t="s">
        <v>12</v>
      </c>
      <c r="G136" s="7">
        <v>21017</v>
      </c>
      <c r="H136" s="7"/>
      <c r="I136" s="15">
        <v>100000030182</v>
      </c>
      <c r="K136" s="20"/>
    </row>
    <row r="137" spans="1:11" ht="18.75" customHeight="1">
      <c r="A137" s="7">
        <v>134</v>
      </c>
      <c r="B137" s="22" t="s">
        <v>184</v>
      </c>
      <c r="C137" s="15">
        <v>100000187241</v>
      </c>
      <c r="D137" s="25" t="s">
        <v>186</v>
      </c>
      <c r="E137" s="6" t="s">
        <v>187</v>
      </c>
      <c r="F137" s="7" t="s">
        <v>12</v>
      </c>
      <c r="G137" s="7">
        <v>21017</v>
      </c>
      <c r="H137" s="7"/>
      <c r="I137" s="15">
        <v>100000030183</v>
      </c>
      <c r="K137" s="20"/>
    </row>
    <row r="138" spans="1:11" ht="18.75" customHeight="1">
      <c r="A138" s="7">
        <v>135</v>
      </c>
      <c r="B138" s="22" t="s">
        <v>188</v>
      </c>
      <c r="C138" s="15">
        <v>100000187307</v>
      </c>
      <c r="D138" s="25" t="s">
        <v>189</v>
      </c>
      <c r="E138" s="6" t="s">
        <v>190</v>
      </c>
      <c r="F138" s="7" t="s">
        <v>12</v>
      </c>
      <c r="G138" s="7">
        <v>21017</v>
      </c>
      <c r="H138" s="7"/>
      <c r="I138" s="15">
        <v>100000030184</v>
      </c>
      <c r="K138" s="20"/>
    </row>
    <row r="139" spans="1:11" ht="18.75" customHeight="1">
      <c r="A139" s="7">
        <v>136</v>
      </c>
      <c r="B139" s="22" t="s">
        <v>188</v>
      </c>
      <c r="C139" s="15">
        <v>100000187308</v>
      </c>
      <c r="D139" s="25" t="s">
        <v>189</v>
      </c>
      <c r="E139" s="6" t="s">
        <v>191</v>
      </c>
      <c r="F139" s="7" t="s">
        <v>12</v>
      </c>
      <c r="G139" s="7">
        <v>21017</v>
      </c>
      <c r="H139" s="7"/>
      <c r="I139" s="15">
        <v>100000030185</v>
      </c>
      <c r="K139" s="20"/>
    </row>
    <row r="140" spans="1:11" ht="18.75" customHeight="1">
      <c r="A140" s="9">
        <v>137</v>
      </c>
      <c r="B140" s="22" t="s">
        <v>192</v>
      </c>
      <c r="C140" s="15">
        <v>100000192077</v>
      </c>
      <c r="D140" s="25" t="s">
        <v>193</v>
      </c>
      <c r="E140" s="6" t="s">
        <v>194</v>
      </c>
      <c r="F140" s="7" t="s">
        <v>12</v>
      </c>
      <c r="G140" s="7">
        <v>21017</v>
      </c>
      <c r="H140" s="7"/>
      <c r="I140" s="15">
        <v>100000030186</v>
      </c>
      <c r="K140" s="20"/>
    </row>
    <row r="141" spans="1:11" ht="18.75" customHeight="1">
      <c r="A141" s="7">
        <v>138</v>
      </c>
      <c r="B141" s="22" t="s">
        <v>192</v>
      </c>
      <c r="C141" s="15">
        <v>100000192078</v>
      </c>
      <c r="D141" s="25" t="s">
        <v>193</v>
      </c>
      <c r="E141" s="6" t="s">
        <v>194</v>
      </c>
      <c r="F141" s="7" t="s">
        <v>12</v>
      </c>
      <c r="G141" s="7">
        <v>21017</v>
      </c>
      <c r="H141" s="7"/>
      <c r="I141" s="15">
        <v>100000030187</v>
      </c>
      <c r="K141" s="20"/>
    </row>
    <row r="142" spans="1:11" ht="18.75" customHeight="1">
      <c r="A142" s="7">
        <v>139</v>
      </c>
      <c r="B142" s="22" t="s">
        <v>192</v>
      </c>
      <c r="C142" s="15">
        <v>100000192079</v>
      </c>
      <c r="D142" s="25" t="s">
        <v>193</v>
      </c>
      <c r="E142" s="6" t="s">
        <v>194</v>
      </c>
      <c r="F142" s="7" t="s">
        <v>12</v>
      </c>
      <c r="G142" s="7">
        <v>21017</v>
      </c>
      <c r="H142" s="7"/>
      <c r="I142" s="15">
        <v>100000030188</v>
      </c>
      <c r="K142" s="20"/>
    </row>
    <row r="143" spans="1:11" ht="18.75" customHeight="1">
      <c r="A143" s="7">
        <v>140</v>
      </c>
      <c r="B143" s="22" t="s">
        <v>192</v>
      </c>
      <c r="C143" s="15">
        <v>100000192080</v>
      </c>
      <c r="D143" s="25" t="s">
        <v>193</v>
      </c>
      <c r="E143" s="6" t="s">
        <v>194</v>
      </c>
      <c r="F143" s="7" t="s">
        <v>12</v>
      </c>
      <c r="G143" s="7">
        <v>21017</v>
      </c>
      <c r="H143" s="7"/>
      <c r="I143" s="15">
        <v>100000030189</v>
      </c>
      <c r="K143" s="20"/>
    </row>
    <row r="144" spans="1:11" ht="18.75" customHeight="1">
      <c r="A144" s="9">
        <v>141</v>
      </c>
      <c r="B144" s="22" t="s">
        <v>192</v>
      </c>
      <c r="C144" s="15">
        <v>100000192213</v>
      </c>
      <c r="D144" s="25" t="s">
        <v>30</v>
      </c>
      <c r="E144" s="6" t="s">
        <v>48</v>
      </c>
      <c r="F144" s="7" t="s">
        <v>12</v>
      </c>
      <c r="G144" s="7">
        <v>21017</v>
      </c>
      <c r="H144" s="7"/>
      <c r="I144" s="15">
        <v>100000030190</v>
      </c>
      <c r="K144" s="20"/>
    </row>
    <row r="145" spans="1:11" ht="18.75" customHeight="1">
      <c r="A145" s="7">
        <v>142</v>
      </c>
      <c r="B145" s="23" t="s">
        <v>192</v>
      </c>
      <c r="C145" s="15">
        <v>100000192214</v>
      </c>
      <c r="D145" s="26" t="s">
        <v>30</v>
      </c>
      <c r="E145" s="13" t="s">
        <v>195</v>
      </c>
      <c r="F145" s="7" t="s">
        <v>12</v>
      </c>
      <c r="G145" s="7">
        <v>21017</v>
      </c>
      <c r="H145" s="7"/>
      <c r="I145" s="15">
        <v>100000030191</v>
      </c>
      <c r="K145" s="20"/>
    </row>
    <row r="146" spans="1:11" ht="18.75" customHeight="1">
      <c r="A146" s="7">
        <v>143</v>
      </c>
      <c r="B146" s="21" t="s">
        <v>196</v>
      </c>
      <c r="C146" s="15">
        <v>100000194723</v>
      </c>
      <c r="D146" s="24" t="s">
        <v>197</v>
      </c>
      <c r="E146" s="10" t="s">
        <v>46</v>
      </c>
      <c r="F146" s="9" t="s">
        <v>12</v>
      </c>
      <c r="G146" s="9">
        <v>21017</v>
      </c>
      <c r="H146" s="9"/>
      <c r="I146" s="32">
        <v>100000030192</v>
      </c>
      <c r="K146" s="20"/>
    </row>
    <row r="147" spans="1:11" ht="18.75" customHeight="1">
      <c r="A147" s="7">
        <v>144</v>
      </c>
      <c r="B147" s="22" t="s">
        <v>198</v>
      </c>
      <c r="C147" s="15">
        <v>100000200081</v>
      </c>
      <c r="D147" s="25" t="s">
        <v>199</v>
      </c>
      <c r="E147" s="6" t="s">
        <v>59</v>
      </c>
      <c r="F147" s="7" t="s">
        <v>12</v>
      </c>
      <c r="G147" s="7">
        <v>21017</v>
      </c>
      <c r="H147" s="7"/>
      <c r="I147" s="15">
        <v>100000030193</v>
      </c>
      <c r="K147" s="20"/>
    </row>
    <row r="148" spans="1:11" ht="18.75" customHeight="1">
      <c r="A148" s="9">
        <v>145</v>
      </c>
      <c r="B148" s="22" t="s">
        <v>200</v>
      </c>
      <c r="C148" s="15">
        <v>100000203558</v>
      </c>
      <c r="D148" s="25" t="s">
        <v>201</v>
      </c>
      <c r="E148" s="6" t="s">
        <v>202</v>
      </c>
      <c r="F148" s="7" t="s">
        <v>12</v>
      </c>
      <c r="G148" s="7">
        <v>21017</v>
      </c>
      <c r="H148" s="7"/>
      <c r="I148" s="15">
        <v>100000030194</v>
      </c>
      <c r="K148" s="20"/>
    </row>
    <row r="149" spans="1:11" ht="18.75" customHeight="1">
      <c r="A149" s="7">
        <v>146</v>
      </c>
      <c r="B149" s="22" t="s">
        <v>203</v>
      </c>
      <c r="C149" s="15">
        <v>100000204512</v>
      </c>
      <c r="D149" s="25" t="s">
        <v>204</v>
      </c>
      <c r="E149" s="6" t="s">
        <v>95</v>
      </c>
      <c r="F149" s="7" t="s">
        <v>12</v>
      </c>
      <c r="G149" s="7">
        <v>21017</v>
      </c>
      <c r="H149" s="7"/>
      <c r="I149" s="15">
        <v>100000030195</v>
      </c>
      <c r="K149" s="20"/>
    </row>
    <row r="150" spans="1:11" ht="18.75" customHeight="1">
      <c r="A150" s="7">
        <v>147</v>
      </c>
      <c r="B150" s="22" t="s">
        <v>205</v>
      </c>
      <c r="C150" s="15">
        <v>100000204540</v>
      </c>
      <c r="D150" s="25" t="s">
        <v>206</v>
      </c>
      <c r="E150" s="6" t="s">
        <v>207</v>
      </c>
      <c r="F150" s="7" t="s">
        <v>12</v>
      </c>
      <c r="G150" s="7">
        <v>21017</v>
      </c>
      <c r="H150" s="7"/>
      <c r="I150" s="15">
        <v>100000030196</v>
      </c>
      <c r="K150" s="20"/>
    </row>
    <row r="151" spans="1:11" ht="18.75" customHeight="1">
      <c r="A151" s="7">
        <v>148</v>
      </c>
      <c r="B151" s="22" t="s">
        <v>208</v>
      </c>
      <c r="C151" s="15">
        <v>100000206577</v>
      </c>
      <c r="D151" s="25" t="s">
        <v>171</v>
      </c>
      <c r="E151" s="6" t="s">
        <v>153</v>
      </c>
      <c r="F151" s="7" t="s">
        <v>12</v>
      </c>
      <c r="G151" s="7">
        <v>21017</v>
      </c>
      <c r="H151" s="7"/>
      <c r="I151" s="15">
        <v>100000030197</v>
      </c>
      <c r="K151" s="20"/>
    </row>
    <row r="152" spans="1:11" ht="18.75" customHeight="1">
      <c r="A152" s="9">
        <v>149</v>
      </c>
      <c r="B152" s="22" t="s">
        <v>209</v>
      </c>
      <c r="C152" s="15">
        <v>100000209837</v>
      </c>
      <c r="D152" s="25" t="s">
        <v>140</v>
      </c>
      <c r="E152" s="6" t="s">
        <v>210</v>
      </c>
      <c r="F152" s="7" t="s">
        <v>12</v>
      </c>
      <c r="G152" s="7">
        <v>21017</v>
      </c>
      <c r="H152" s="7"/>
      <c r="I152" s="15">
        <v>100000030198</v>
      </c>
      <c r="K152" s="20"/>
    </row>
    <row r="153" spans="1:11" ht="18.75" customHeight="1">
      <c r="A153" s="7">
        <v>150</v>
      </c>
      <c r="B153" s="22" t="s">
        <v>211</v>
      </c>
      <c r="C153" s="15">
        <v>100000214190</v>
      </c>
      <c r="D153" s="25" t="s">
        <v>152</v>
      </c>
      <c r="E153" s="6" t="s">
        <v>212</v>
      </c>
      <c r="F153" s="7" t="s">
        <v>12</v>
      </c>
      <c r="G153" s="7">
        <v>21017</v>
      </c>
      <c r="H153" s="7"/>
      <c r="I153" s="15">
        <v>100000030199</v>
      </c>
      <c r="K153" s="20"/>
    </row>
    <row r="154" spans="1:11" ht="18.75" customHeight="1">
      <c r="A154" s="7">
        <v>151</v>
      </c>
      <c r="B154" s="22" t="s">
        <v>213</v>
      </c>
      <c r="C154" s="15">
        <v>100000216929</v>
      </c>
      <c r="D154" s="25" t="s">
        <v>214</v>
      </c>
      <c r="E154" s="6" t="s">
        <v>153</v>
      </c>
      <c r="F154" s="7" t="s">
        <v>12</v>
      </c>
      <c r="G154" s="7">
        <v>21017</v>
      </c>
      <c r="H154" s="7"/>
      <c r="I154" s="15">
        <v>100000030200</v>
      </c>
      <c r="K154" s="20"/>
    </row>
    <row r="155" spans="1:11" ht="18.75" customHeight="1">
      <c r="A155" s="7">
        <v>152</v>
      </c>
      <c r="B155" s="22" t="s">
        <v>215</v>
      </c>
      <c r="C155" s="15">
        <v>100000219377</v>
      </c>
      <c r="D155" s="25" t="s">
        <v>216</v>
      </c>
      <c r="E155" s="6" t="s">
        <v>217</v>
      </c>
      <c r="F155" s="7" t="s">
        <v>12</v>
      </c>
      <c r="G155" s="7">
        <v>21017</v>
      </c>
      <c r="H155" s="7"/>
      <c r="I155" s="15">
        <v>100000030201</v>
      </c>
      <c r="K155" s="20"/>
    </row>
    <row r="156" spans="1:11" ht="18.75" customHeight="1">
      <c r="A156" s="9">
        <v>153</v>
      </c>
      <c r="B156" s="22" t="s">
        <v>218</v>
      </c>
      <c r="C156" s="15">
        <v>100000220240</v>
      </c>
      <c r="D156" s="25" t="s">
        <v>219</v>
      </c>
      <c r="E156" s="6" t="s">
        <v>220</v>
      </c>
      <c r="F156" s="7" t="s">
        <v>12</v>
      </c>
      <c r="G156" s="7">
        <v>21017</v>
      </c>
      <c r="H156" s="7"/>
      <c r="I156" s="15">
        <v>100000030202</v>
      </c>
      <c r="K156" s="20"/>
    </row>
    <row r="157" spans="1:11" ht="18.75" customHeight="1">
      <c r="A157" s="7">
        <v>154</v>
      </c>
      <c r="B157" s="22" t="s">
        <v>218</v>
      </c>
      <c r="C157" s="15">
        <v>100000220241</v>
      </c>
      <c r="D157" s="25" t="s">
        <v>219</v>
      </c>
      <c r="E157" s="6" t="s">
        <v>221</v>
      </c>
      <c r="F157" s="7" t="s">
        <v>12</v>
      </c>
      <c r="G157" s="7">
        <v>21017</v>
      </c>
      <c r="H157" s="7"/>
      <c r="I157" s="15">
        <v>100000030203</v>
      </c>
      <c r="K157" s="20"/>
    </row>
    <row r="158" spans="1:11" ht="18.75" customHeight="1">
      <c r="A158" s="7">
        <v>155</v>
      </c>
      <c r="B158" s="22" t="s">
        <v>222</v>
      </c>
      <c r="C158" s="15">
        <v>100000221965</v>
      </c>
      <c r="D158" s="25" t="s">
        <v>223</v>
      </c>
      <c r="E158" s="6" t="s">
        <v>87</v>
      </c>
      <c r="F158" s="7" t="s">
        <v>12</v>
      </c>
      <c r="G158" s="7">
        <v>21017</v>
      </c>
      <c r="H158" s="7"/>
      <c r="I158" s="15">
        <v>100000030204</v>
      </c>
      <c r="K158" s="20"/>
    </row>
    <row r="159" spans="1:11" ht="18.75" customHeight="1">
      <c r="A159" s="7">
        <v>156</v>
      </c>
      <c r="B159" s="22" t="s">
        <v>224</v>
      </c>
      <c r="C159" s="15">
        <v>100000223090</v>
      </c>
      <c r="D159" s="25" t="s">
        <v>225</v>
      </c>
      <c r="E159" s="6" t="s">
        <v>226</v>
      </c>
      <c r="F159" s="7" t="s">
        <v>12</v>
      </c>
      <c r="G159" s="7">
        <v>21017</v>
      </c>
      <c r="H159" s="7"/>
      <c r="I159" s="15">
        <v>100000030205</v>
      </c>
      <c r="K159" s="20"/>
    </row>
    <row r="160" spans="1:11" ht="18.75" customHeight="1">
      <c r="A160" s="9">
        <v>157</v>
      </c>
      <c r="B160" s="22" t="s">
        <v>227</v>
      </c>
      <c r="C160" s="15">
        <v>100000224192</v>
      </c>
      <c r="D160" s="25" t="s">
        <v>228</v>
      </c>
      <c r="E160" s="6" t="s">
        <v>98</v>
      </c>
      <c r="F160" s="7" t="s">
        <v>12</v>
      </c>
      <c r="G160" s="7">
        <v>21017</v>
      </c>
      <c r="H160" s="7"/>
      <c r="I160" s="15">
        <v>100000030206</v>
      </c>
      <c r="K160" s="20"/>
    </row>
    <row r="161" spans="1:11" ht="18.75" customHeight="1">
      <c r="A161" s="7">
        <v>158</v>
      </c>
      <c r="B161" s="22" t="s">
        <v>229</v>
      </c>
      <c r="C161" s="15">
        <v>100000226337</v>
      </c>
      <c r="D161" s="25" t="s">
        <v>230</v>
      </c>
      <c r="E161" s="6" t="s">
        <v>202</v>
      </c>
      <c r="F161" s="7" t="s">
        <v>12</v>
      </c>
      <c r="G161" s="7">
        <v>21017</v>
      </c>
      <c r="H161" s="7"/>
      <c r="I161" s="15">
        <v>100000030207</v>
      </c>
      <c r="K161" s="20"/>
    </row>
    <row r="162" spans="1:11" ht="18.75" customHeight="1">
      <c r="A162" s="7">
        <v>159</v>
      </c>
      <c r="B162" s="22" t="s">
        <v>231</v>
      </c>
      <c r="C162" s="15">
        <v>100000231796</v>
      </c>
      <c r="D162" s="25" t="s">
        <v>189</v>
      </c>
      <c r="E162" s="6" t="s">
        <v>232</v>
      </c>
      <c r="F162" s="7" t="s">
        <v>12</v>
      </c>
      <c r="G162" s="7">
        <v>21017</v>
      </c>
      <c r="H162" s="7"/>
      <c r="I162" s="15">
        <v>100000030208</v>
      </c>
      <c r="K162" s="20"/>
    </row>
    <row r="163" spans="1:11" ht="18.75" customHeight="1">
      <c r="A163" s="7">
        <v>160</v>
      </c>
      <c r="B163" s="22" t="s">
        <v>233</v>
      </c>
      <c r="C163" s="15">
        <v>100000234170</v>
      </c>
      <c r="D163" s="25" t="s">
        <v>234</v>
      </c>
      <c r="E163" s="6" t="s">
        <v>232</v>
      </c>
      <c r="F163" s="7" t="s">
        <v>12</v>
      </c>
      <c r="G163" s="7">
        <v>21017</v>
      </c>
      <c r="H163" s="7"/>
      <c r="I163" s="15">
        <v>100000030209</v>
      </c>
      <c r="K163" s="20"/>
    </row>
    <row r="164" spans="1:11" ht="18.75" customHeight="1">
      <c r="A164" s="9">
        <v>161</v>
      </c>
      <c r="B164" s="22" t="s">
        <v>235</v>
      </c>
      <c r="C164" s="15">
        <v>100000234657</v>
      </c>
      <c r="D164" s="25" t="s">
        <v>111</v>
      </c>
      <c r="E164" s="6" t="s">
        <v>137</v>
      </c>
      <c r="F164" s="7" t="s">
        <v>12</v>
      </c>
      <c r="G164" s="7">
        <v>21017</v>
      </c>
      <c r="H164" s="7"/>
      <c r="I164" s="15">
        <v>100000030210</v>
      </c>
      <c r="K164" s="20"/>
    </row>
    <row r="165" spans="1:11" ht="18.75" customHeight="1">
      <c r="A165" s="7">
        <v>162</v>
      </c>
      <c r="B165" s="22" t="s">
        <v>236</v>
      </c>
      <c r="C165" s="15">
        <v>100000236133</v>
      </c>
      <c r="D165" s="25" t="s">
        <v>237</v>
      </c>
      <c r="E165" s="6" t="s">
        <v>238</v>
      </c>
      <c r="F165" s="7" t="s">
        <v>12</v>
      </c>
      <c r="G165" s="7">
        <v>21017</v>
      </c>
      <c r="H165" s="7"/>
      <c r="I165" s="15">
        <v>100000030211</v>
      </c>
      <c r="K165" s="20"/>
    </row>
    <row r="166" spans="1:11" ht="18.75" customHeight="1">
      <c r="A166" s="7">
        <v>163</v>
      </c>
      <c r="B166" s="23" t="s">
        <v>239</v>
      </c>
      <c r="C166" s="15">
        <v>100000237397</v>
      </c>
      <c r="D166" s="26" t="s">
        <v>240</v>
      </c>
      <c r="E166" s="13" t="s">
        <v>241</v>
      </c>
      <c r="F166" s="7" t="s">
        <v>12</v>
      </c>
      <c r="G166" s="7">
        <v>21017</v>
      </c>
      <c r="H166" s="7"/>
      <c r="I166" s="15">
        <v>100000030212</v>
      </c>
      <c r="K166" s="20"/>
    </row>
    <row r="167" spans="1:11" ht="18.75" customHeight="1">
      <c r="A167" s="7">
        <v>164</v>
      </c>
      <c r="B167" s="21" t="s">
        <v>239</v>
      </c>
      <c r="C167" s="15">
        <v>100000237398</v>
      </c>
      <c r="D167" s="24" t="s">
        <v>240</v>
      </c>
      <c r="E167" s="10" t="s">
        <v>241</v>
      </c>
      <c r="F167" s="9" t="s">
        <v>12</v>
      </c>
      <c r="G167" s="9">
        <v>21017</v>
      </c>
      <c r="H167" s="9"/>
      <c r="I167" s="32">
        <v>100000030213</v>
      </c>
      <c r="K167" s="20"/>
    </row>
    <row r="168" spans="1:11" ht="18.75" customHeight="1">
      <c r="A168" s="9">
        <v>165</v>
      </c>
      <c r="B168" s="22" t="s">
        <v>239</v>
      </c>
      <c r="C168" s="15">
        <v>100000237399</v>
      </c>
      <c r="D168" s="25" t="s">
        <v>242</v>
      </c>
      <c r="E168" s="6" t="s">
        <v>243</v>
      </c>
      <c r="F168" s="7" t="s">
        <v>12</v>
      </c>
      <c r="G168" s="7">
        <v>21017</v>
      </c>
      <c r="H168" s="7"/>
      <c r="I168" s="15">
        <v>100000030214</v>
      </c>
      <c r="K168" s="20"/>
    </row>
    <row r="169" spans="1:11" ht="18.75" customHeight="1">
      <c r="A169" s="7">
        <v>166</v>
      </c>
      <c r="B169" s="22" t="s">
        <v>244</v>
      </c>
      <c r="C169" s="15">
        <v>100000237400</v>
      </c>
      <c r="D169" s="25" t="s">
        <v>245</v>
      </c>
      <c r="E169" s="6" t="s">
        <v>243</v>
      </c>
      <c r="F169" s="7" t="s">
        <v>12</v>
      </c>
      <c r="G169" s="7">
        <v>21017</v>
      </c>
      <c r="H169" s="7"/>
      <c r="I169" s="15">
        <v>100000030215</v>
      </c>
      <c r="K169" s="20"/>
    </row>
    <row r="170" spans="1:11" ht="18.75" customHeight="1">
      <c r="A170" s="7">
        <v>167</v>
      </c>
      <c r="B170" s="22" t="s">
        <v>244</v>
      </c>
      <c r="C170" s="15">
        <v>100000237401</v>
      </c>
      <c r="D170" s="25" t="s">
        <v>246</v>
      </c>
      <c r="E170" s="6" t="s">
        <v>183</v>
      </c>
      <c r="F170" s="7" t="s">
        <v>12</v>
      </c>
      <c r="G170" s="7">
        <v>21017</v>
      </c>
      <c r="H170" s="7"/>
      <c r="I170" s="15">
        <v>100000030216</v>
      </c>
      <c r="K170" s="20"/>
    </row>
    <row r="171" spans="1:11" ht="18.75" customHeight="1">
      <c r="A171" s="7">
        <v>168</v>
      </c>
      <c r="B171" s="22" t="s">
        <v>247</v>
      </c>
      <c r="C171" s="15">
        <v>100000237607</v>
      </c>
      <c r="D171" s="25" t="s">
        <v>248</v>
      </c>
      <c r="E171" s="6" t="s">
        <v>133</v>
      </c>
      <c r="F171" s="7" t="s">
        <v>12</v>
      </c>
      <c r="G171" s="7">
        <v>21017</v>
      </c>
      <c r="H171" s="7"/>
      <c r="I171" s="15">
        <v>100000030217</v>
      </c>
      <c r="K171" s="20"/>
    </row>
    <row r="172" spans="1:11" ht="18.75" customHeight="1">
      <c r="A172" s="9">
        <v>169</v>
      </c>
      <c r="B172" s="22" t="s">
        <v>249</v>
      </c>
      <c r="C172" s="15">
        <v>100000237611</v>
      </c>
      <c r="D172" s="25" t="s">
        <v>250</v>
      </c>
      <c r="E172" s="6" t="s">
        <v>185</v>
      </c>
      <c r="F172" s="7" t="s">
        <v>12</v>
      </c>
      <c r="G172" s="7">
        <v>21017</v>
      </c>
      <c r="H172" s="7"/>
      <c r="I172" s="15">
        <v>100000030218</v>
      </c>
      <c r="K172" s="20"/>
    </row>
    <row r="173" spans="1:11" ht="18.75" customHeight="1">
      <c r="A173" s="7">
        <v>170</v>
      </c>
      <c r="B173" s="22" t="s">
        <v>249</v>
      </c>
      <c r="C173" s="15">
        <v>100000237716</v>
      </c>
      <c r="D173" s="25" t="s">
        <v>251</v>
      </c>
      <c r="E173" s="6" t="s">
        <v>252</v>
      </c>
      <c r="F173" s="7" t="s">
        <v>12</v>
      </c>
      <c r="G173" s="7">
        <v>21017</v>
      </c>
      <c r="H173" s="7"/>
      <c r="I173" s="15">
        <v>100000030219</v>
      </c>
      <c r="K173" s="20"/>
    </row>
    <row r="174" spans="1:11" ht="18.75" customHeight="1">
      <c r="A174" s="7">
        <v>171</v>
      </c>
      <c r="B174" s="22" t="s">
        <v>249</v>
      </c>
      <c r="C174" s="15">
        <v>100000237717</v>
      </c>
      <c r="D174" s="25" t="s">
        <v>251</v>
      </c>
      <c r="E174" s="6" t="s">
        <v>252</v>
      </c>
      <c r="F174" s="7" t="s">
        <v>12</v>
      </c>
      <c r="G174" s="7">
        <v>21017</v>
      </c>
      <c r="H174" s="7"/>
      <c r="I174" s="15">
        <v>100000030220</v>
      </c>
      <c r="K174" s="20"/>
    </row>
    <row r="175" spans="1:11" ht="18.75" customHeight="1">
      <c r="A175" s="7">
        <v>172</v>
      </c>
      <c r="B175" s="22" t="s">
        <v>249</v>
      </c>
      <c r="C175" s="15">
        <v>100000237718</v>
      </c>
      <c r="D175" s="25" t="s">
        <v>251</v>
      </c>
      <c r="E175" s="6" t="s">
        <v>252</v>
      </c>
      <c r="F175" s="7" t="s">
        <v>12</v>
      </c>
      <c r="G175" s="7">
        <v>21017</v>
      </c>
      <c r="H175" s="7"/>
      <c r="I175" s="15">
        <v>100000030221</v>
      </c>
      <c r="K175" s="20"/>
    </row>
    <row r="176" spans="1:11" ht="18.75" customHeight="1">
      <c r="A176" s="9">
        <v>173</v>
      </c>
      <c r="B176" s="22" t="s">
        <v>249</v>
      </c>
      <c r="C176" s="15">
        <v>100000237719</v>
      </c>
      <c r="D176" s="25" t="s">
        <v>251</v>
      </c>
      <c r="E176" s="6" t="s">
        <v>252</v>
      </c>
      <c r="F176" s="7" t="s">
        <v>12</v>
      </c>
      <c r="G176" s="7">
        <v>21017</v>
      </c>
      <c r="H176" s="7"/>
      <c r="I176" s="15">
        <v>100000030222</v>
      </c>
      <c r="K176" s="20"/>
    </row>
    <row r="177" spans="1:11" ht="18.75" customHeight="1">
      <c r="A177" s="7">
        <v>174</v>
      </c>
      <c r="B177" s="22" t="s">
        <v>249</v>
      </c>
      <c r="C177" s="15">
        <v>100000237720</v>
      </c>
      <c r="D177" s="25" t="s">
        <v>251</v>
      </c>
      <c r="E177" s="6" t="s">
        <v>252</v>
      </c>
      <c r="F177" s="7" t="s">
        <v>12</v>
      </c>
      <c r="G177" s="7">
        <v>21017</v>
      </c>
      <c r="H177" s="7"/>
      <c r="I177" s="15">
        <v>100000030223</v>
      </c>
      <c r="K177" s="20"/>
    </row>
    <row r="178" spans="1:11" ht="18.75" customHeight="1">
      <c r="A178" s="7">
        <v>175</v>
      </c>
      <c r="B178" s="22" t="s">
        <v>249</v>
      </c>
      <c r="C178" s="15">
        <v>100000237721</v>
      </c>
      <c r="D178" s="25" t="s">
        <v>251</v>
      </c>
      <c r="E178" s="6" t="s">
        <v>252</v>
      </c>
      <c r="F178" s="7" t="s">
        <v>12</v>
      </c>
      <c r="G178" s="7">
        <v>21017</v>
      </c>
      <c r="H178" s="7"/>
      <c r="I178" s="15">
        <v>100000030224</v>
      </c>
      <c r="K178" s="20"/>
    </row>
    <row r="179" spans="1:11" ht="18.75" customHeight="1">
      <c r="A179" s="7">
        <v>176</v>
      </c>
      <c r="B179" s="22" t="s">
        <v>249</v>
      </c>
      <c r="C179" s="15">
        <v>100000237722</v>
      </c>
      <c r="D179" s="25" t="s">
        <v>251</v>
      </c>
      <c r="E179" s="6" t="s">
        <v>252</v>
      </c>
      <c r="F179" s="7" t="s">
        <v>12</v>
      </c>
      <c r="G179" s="7">
        <v>21017</v>
      </c>
      <c r="H179" s="7"/>
      <c r="I179" s="15">
        <v>100000030225</v>
      </c>
      <c r="K179" s="20"/>
    </row>
    <row r="180" spans="1:11" ht="18.75" customHeight="1">
      <c r="A180" s="9">
        <v>177</v>
      </c>
      <c r="B180" s="22" t="s">
        <v>249</v>
      </c>
      <c r="C180" s="15">
        <v>100000237723</v>
      </c>
      <c r="D180" s="25" t="s">
        <v>251</v>
      </c>
      <c r="E180" s="6" t="s">
        <v>252</v>
      </c>
      <c r="F180" s="7" t="s">
        <v>12</v>
      </c>
      <c r="G180" s="7">
        <v>21017</v>
      </c>
      <c r="H180" s="7"/>
      <c r="I180" s="15">
        <v>100000030226</v>
      </c>
      <c r="K180" s="20"/>
    </row>
    <row r="181" spans="1:11" ht="18.75" customHeight="1">
      <c r="A181" s="7">
        <v>178</v>
      </c>
      <c r="B181" s="22" t="s">
        <v>249</v>
      </c>
      <c r="C181" s="15">
        <v>100000237724</v>
      </c>
      <c r="D181" s="25" t="s">
        <v>251</v>
      </c>
      <c r="E181" s="6" t="s">
        <v>252</v>
      </c>
      <c r="F181" s="7" t="s">
        <v>12</v>
      </c>
      <c r="G181" s="7">
        <v>21017</v>
      </c>
      <c r="H181" s="7"/>
      <c r="I181" s="15">
        <v>100000030227</v>
      </c>
      <c r="K181" s="20"/>
    </row>
    <row r="182" spans="1:11" ht="18.75" customHeight="1">
      <c r="A182" s="7">
        <v>179</v>
      </c>
      <c r="B182" s="22" t="s">
        <v>249</v>
      </c>
      <c r="C182" s="15">
        <v>100000237725</v>
      </c>
      <c r="D182" s="25" t="s">
        <v>251</v>
      </c>
      <c r="E182" s="6" t="s">
        <v>252</v>
      </c>
      <c r="F182" s="7" t="s">
        <v>12</v>
      </c>
      <c r="G182" s="7">
        <v>21017</v>
      </c>
      <c r="H182" s="7"/>
      <c r="I182" s="15">
        <v>100000030228</v>
      </c>
      <c r="K182" s="20"/>
    </row>
    <row r="183" spans="1:11" ht="18.75" customHeight="1">
      <c r="A183" s="7">
        <v>180</v>
      </c>
      <c r="B183" s="22" t="s">
        <v>249</v>
      </c>
      <c r="C183" s="15">
        <v>100000237726</v>
      </c>
      <c r="D183" s="25" t="s">
        <v>251</v>
      </c>
      <c r="E183" s="6" t="s">
        <v>252</v>
      </c>
      <c r="F183" s="7" t="s">
        <v>12</v>
      </c>
      <c r="G183" s="7">
        <v>21017</v>
      </c>
      <c r="H183" s="7"/>
      <c r="I183" s="15">
        <v>100000030229</v>
      </c>
      <c r="K183" s="20"/>
    </row>
    <row r="184" spans="1:11" ht="18.75" customHeight="1">
      <c r="A184" s="9">
        <v>181</v>
      </c>
      <c r="B184" s="22" t="s">
        <v>249</v>
      </c>
      <c r="C184" s="15">
        <v>100000237727</v>
      </c>
      <c r="D184" s="25" t="s">
        <v>251</v>
      </c>
      <c r="E184" s="6" t="s">
        <v>252</v>
      </c>
      <c r="F184" s="7" t="s">
        <v>12</v>
      </c>
      <c r="G184" s="7">
        <v>21017</v>
      </c>
      <c r="H184" s="7"/>
      <c r="I184" s="15">
        <v>100000030230</v>
      </c>
      <c r="K184" s="20"/>
    </row>
    <row r="185" spans="1:11" ht="18.75" customHeight="1">
      <c r="A185" s="7">
        <v>182</v>
      </c>
      <c r="B185" s="22" t="s">
        <v>249</v>
      </c>
      <c r="C185" s="15">
        <v>100000237728</v>
      </c>
      <c r="D185" s="25" t="s">
        <v>251</v>
      </c>
      <c r="E185" s="6" t="s">
        <v>252</v>
      </c>
      <c r="F185" s="7" t="s">
        <v>12</v>
      </c>
      <c r="G185" s="7">
        <v>21017</v>
      </c>
      <c r="H185" s="7"/>
      <c r="I185" s="15">
        <v>100000030231</v>
      </c>
      <c r="K185" s="20"/>
    </row>
    <row r="186" spans="1:11" ht="18.75" customHeight="1">
      <c r="A186" s="7">
        <v>183</v>
      </c>
      <c r="B186" s="22" t="s">
        <v>249</v>
      </c>
      <c r="C186" s="15">
        <v>100000237729</v>
      </c>
      <c r="D186" s="25" t="s">
        <v>251</v>
      </c>
      <c r="E186" s="6" t="s">
        <v>252</v>
      </c>
      <c r="F186" s="7" t="s">
        <v>12</v>
      </c>
      <c r="G186" s="7">
        <v>21017</v>
      </c>
      <c r="H186" s="7"/>
      <c r="I186" s="15">
        <v>100000030232</v>
      </c>
      <c r="K186" s="20"/>
    </row>
    <row r="187" spans="1:11" ht="18.75" customHeight="1">
      <c r="A187" s="7">
        <v>184</v>
      </c>
      <c r="B187" s="23" t="s">
        <v>249</v>
      </c>
      <c r="C187" s="15">
        <v>100000237730</v>
      </c>
      <c r="D187" s="26" t="s">
        <v>251</v>
      </c>
      <c r="E187" s="13" t="s">
        <v>252</v>
      </c>
      <c r="F187" s="7" t="s">
        <v>12</v>
      </c>
      <c r="G187" s="7">
        <v>21017</v>
      </c>
      <c r="H187" s="7"/>
      <c r="I187" s="15">
        <v>100000030233</v>
      </c>
      <c r="K187" s="20"/>
    </row>
    <row r="188" spans="1:11" ht="18.75" customHeight="1">
      <c r="A188" s="9">
        <v>185</v>
      </c>
      <c r="B188" s="21" t="s">
        <v>249</v>
      </c>
      <c r="C188" s="15">
        <v>100000237731</v>
      </c>
      <c r="D188" s="24" t="s">
        <v>251</v>
      </c>
      <c r="E188" s="10" t="s">
        <v>252</v>
      </c>
      <c r="F188" s="9" t="s">
        <v>12</v>
      </c>
      <c r="G188" s="9">
        <v>21017</v>
      </c>
      <c r="H188" s="9"/>
      <c r="I188" s="32">
        <v>100000030234</v>
      </c>
      <c r="K188" s="20"/>
    </row>
    <row r="189" spans="1:11" ht="18.75" customHeight="1">
      <c r="A189" s="7">
        <v>186</v>
      </c>
      <c r="B189" s="22" t="s">
        <v>249</v>
      </c>
      <c r="C189" s="15">
        <v>100000237732</v>
      </c>
      <c r="D189" s="25" t="s">
        <v>251</v>
      </c>
      <c r="E189" s="6" t="s">
        <v>252</v>
      </c>
      <c r="F189" s="7" t="s">
        <v>12</v>
      </c>
      <c r="G189" s="7">
        <v>21017</v>
      </c>
      <c r="H189" s="7"/>
      <c r="I189" s="15">
        <v>100000030235</v>
      </c>
      <c r="K189" s="20"/>
    </row>
    <row r="190" spans="1:11" ht="18.75" customHeight="1">
      <c r="A190" s="7">
        <v>187</v>
      </c>
      <c r="B190" s="22" t="s">
        <v>249</v>
      </c>
      <c r="C190" s="15">
        <v>100000237733</v>
      </c>
      <c r="D190" s="25" t="s">
        <v>251</v>
      </c>
      <c r="E190" s="6" t="s">
        <v>252</v>
      </c>
      <c r="F190" s="7" t="s">
        <v>12</v>
      </c>
      <c r="G190" s="7">
        <v>21017</v>
      </c>
      <c r="H190" s="7"/>
      <c r="I190" s="15">
        <v>100000030236</v>
      </c>
      <c r="K190" s="20"/>
    </row>
    <row r="191" spans="1:11" ht="18.75" customHeight="1">
      <c r="A191" s="7">
        <v>188</v>
      </c>
      <c r="B191" s="22" t="s">
        <v>249</v>
      </c>
      <c r="C191" s="15">
        <v>100000237734</v>
      </c>
      <c r="D191" s="25" t="s">
        <v>251</v>
      </c>
      <c r="E191" s="6" t="s">
        <v>252</v>
      </c>
      <c r="F191" s="7" t="s">
        <v>12</v>
      </c>
      <c r="G191" s="7">
        <v>21017</v>
      </c>
      <c r="H191" s="7"/>
      <c r="I191" s="15">
        <v>100000030237</v>
      </c>
      <c r="K191" s="20"/>
    </row>
    <row r="192" spans="1:11" ht="18.75" customHeight="1">
      <c r="A192" s="9">
        <v>189</v>
      </c>
      <c r="B192" s="22" t="s">
        <v>249</v>
      </c>
      <c r="C192" s="15">
        <v>100000237735</v>
      </c>
      <c r="D192" s="25" t="s">
        <v>251</v>
      </c>
      <c r="E192" s="6" t="s">
        <v>252</v>
      </c>
      <c r="F192" s="7" t="s">
        <v>12</v>
      </c>
      <c r="G192" s="7">
        <v>21017</v>
      </c>
      <c r="H192" s="7"/>
      <c r="I192" s="15">
        <v>100000030238</v>
      </c>
      <c r="K192" s="20"/>
    </row>
    <row r="193" spans="1:11" ht="18.75" customHeight="1">
      <c r="A193" s="7">
        <v>190</v>
      </c>
      <c r="B193" s="22" t="s">
        <v>249</v>
      </c>
      <c r="C193" s="15">
        <v>100000237736</v>
      </c>
      <c r="D193" s="25" t="s">
        <v>251</v>
      </c>
      <c r="E193" s="6" t="s">
        <v>252</v>
      </c>
      <c r="F193" s="7" t="s">
        <v>12</v>
      </c>
      <c r="G193" s="7">
        <v>21017</v>
      </c>
      <c r="H193" s="7"/>
      <c r="I193" s="15">
        <v>100000030239</v>
      </c>
      <c r="K193" s="20"/>
    </row>
    <row r="194" spans="1:11" ht="18.75" customHeight="1">
      <c r="A194" s="7">
        <v>191</v>
      </c>
      <c r="B194" s="22" t="s">
        <v>249</v>
      </c>
      <c r="C194" s="15">
        <v>100000237737</v>
      </c>
      <c r="D194" s="25" t="s">
        <v>251</v>
      </c>
      <c r="E194" s="6" t="s">
        <v>252</v>
      </c>
      <c r="F194" s="7" t="s">
        <v>12</v>
      </c>
      <c r="G194" s="7">
        <v>21017</v>
      </c>
      <c r="H194" s="7"/>
      <c r="I194" s="15">
        <v>100000030240</v>
      </c>
      <c r="K194" s="20"/>
    </row>
    <row r="195" spans="1:11" ht="18.75" customHeight="1">
      <c r="A195" s="7">
        <v>192</v>
      </c>
      <c r="B195" s="22" t="s">
        <v>249</v>
      </c>
      <c r="C195" s="15">
        <v>100000237738</v>
      </c>
      <c r="D195" s="25" t="s">
        <v>251</v>
      </c>
      <c r="E195" s="6" t="s">
        <v>252</v>
      </c>
      <c r="F195" s="7" t="s">
        <v>12</v>
      </c>
      <c r="G195" s="7">
        <v>21017</v>
      </c>
      <c r="H195" s="7"/>
      <c r="I195" s="15">
        <v>100000030241</v>
      </c>
      <c r="K195" s="20"/>
    </row>
    <row r="196" spans="1:11" ht="18.75" customHeight="1">
      <c r="A196" s="9">
        <v>193</v>
      </c>
      <c r="B196" s="22" t="s">
        <v>249</v>
      </c>
      <c r="C196" s="15">
        <v>100000237739</v>
      </c>
      <c r="D196" s="25" t="s">
        <v>251</v>
      </c>
      <c r="E196" s="6" t="s">
        <v>252</v>
      </c>
      <c r="F196" s="7" t="s">
        <v>12</v>
      </c>
      <c r="G196" s="7">
        <v>21017</v>
      </c>
      <c r="H196" s="7"/>
      <c r="I196" s="15">
        <v>100000030242</v>
      </c>
      <c r="K196" s="20"/>
    </row>
    <row r="197" spans="1:11" ht="18.75" customHeight="1">
      <c r="A197" s="7">
        <v>194</v>
      </c>
      <c r="B197" s="22" t="s">
        <v>249</v>
      </c>
      <c r="C197" s="15">
        <v>100000237740</v>
      </c>
      <c r="D197" s="25" t="s">
        <v>251</v>
      </c>
      <c r="E197" s="6" t="s">
        <v>252</v>
      </c>
      <c r="F197" s="7" t="s">
        <v>12</v>
      </c>
      <c r="G197" s="7">
        <v>21017</v>
      </c>
      <c r="H197" s="7"/>
      <c r="I197" s="15">
        <v>100000030243</v>
      </c>
      <c r="K197" s="20"/>
    </row>
    <row r="198" spans="1:11" ht="18.75" customHeight="1">
      <c r="A198" s="7">
        <v>195</v>
      </c>
      <c r="B198" s="22" t="s">
        <v>249</v>
      </c>
      <c r="C198" s="15">
        <v>100000237766</v>
      </c>
      <c r="D198" s="25" t="s">
        <v>250</v>
      </c>
      <c r="E198" s="6" t="s">
        <v>185</v>
      </c>
      <c r="F198" s="7" t="s">
        <v>12</v>
      </c>
      <c r="G198" s="7">
        <v>21017</v>
      </c>
      <c r="H198" s="7"/>
      <c r="I198" s="15">
        <v>100000030244</v>
      </c>
      <c r="K198" s="20"/>
    </row>
    <row r="199" spans="1:11" ht="18.75" customHeight="1">
      <c r="A199" s="7">
        <v>196</v>
      </c>
      <c r="B199" s="22" t="s">
        <v>253</v>
      </c>
      <c r="C199" s="15">
        <v>100000239659</v>
      </c>
      <c r="D199" s="25" t="s">
        <v>254</v>
      </c>
      <c r="E199" s="6" t="s">
        <v>46</v>
      </c>
      <c r="F199" s="7" t="s">
        <v>12</v>
      </c>
      <c r="G199" s="7">
        <v>21017</v>
      </c>
      <c r="H199" s="7"/>
      <c r="I199" s="15">
        <v>100000030245</v>
      </c>
      <c r="K199" s="20"/>
    </row>
    <row r="200" spans="1:11" ht="18.75" customHeight="1">
      <c r="A200" s="9">
        <v>197</v>
      </c>
      <c r="B200" s="22" t="s">
        <v>255</v>
      </c>
      <c r="C200" s="15">
        <v>100000239747</v>
      </c>
      <c r="D200" s="25" t="s">
        <v>256</v>
      </c>
      <c r="E200" s="6" t="s">
        <v>95</v>
      </c>
      <c r="F200" s="7" t="s">
        <v>12</v>
      </c>
      <c r="G200" s="7">
        <v>21017</v>
      </c>
      <c r="H200" s="7"/>
      <c r="I200" s="15">
        <v>100000030246</v>
      </c>
      <c r="K200" s="20"/>
    </row>
    <row r="201" spans="1:11" ht="18.75" customHeight="1">
      <c r="A201" s="7">
        <v>198</v>
      </c>
      <c r="B201" s="22" t="s">
        <v>257</v>
      </c>
      <c r="C201" s="15">
        <v>100000239758</v>
      </c>
      <c r="D201" s="25" t="s">
        <v>258</v>
      </c>
      <c r="E201" s="6" t="s">
        <v>221</v>
      </c>
      <c r="F201" s="7" t="s">
        <v>12</v>
      </c>
      <c r="G201" s="7">
        <v>21017</v>
      </c>
      <c r="H201" s="7"/>
      <c r="I201" s="15">
        <v>100000030247</v>
      </c>
      <c r="K201" s="20"/>
    </row>
    <row r="202" spans="1:11" ht="18.75" customHeight="1">
      <c r="A202" s="7">
        <v>199</v>
      </c>
      <c r="B202" s="22" t="s">
        <v>259</v>
      </c>
      <c r="C202" s="15">
        <v>100000244377</v>
      </c>
      <c r="D202" s="25" t="s">
        <v>260</v>
      </c>
      <c r="E202" s="6" t="s">
        <v>87</v>
      </c>
      <c r="F202" s="7" t="s">
        <v>12</v>
      </c>
      <c r="G202" s="7">
        <v>21017</v>
      </c>
      <c r="H202" s="7"/>
      <c r="I202" s="15">
        <v>100000030248</v>
      </c>
      <c r="K202" s="20"/>
    </row>
    <row r="203" spans="1:11" ht="18.75" customHeight="1">
      <c r="A203" s="7">
        <v>200</v>
      </c>
      <c r="B203" s="22" t="s">
        <v>261</v>
      </c>
      <c r="C203" s="15">
        <v>100000245342</v>
      </c>
      <c r="D203" s="25" t="s">
        <v>262</v>
      </c>
      <c r="E203" s="6" t="s">
        <v>183</v>
      </c>
      <c r="F203" s="7" t="s">
        <v>12</v>
      </c>
      <c r="G203" s="7">
        <v>21017</v>
      </c>
      <c r="H203" s="7"/>
      <c r="I203" s="15">
        <v>100000030249</v>
      </c>
      <c r="K203" s="20"/>
    </row>
    <row r="204" spans="1:11" ht="18.75" customHeight="1">
      <c r="A204" s="9">
        <v>201</v>
      </c>
      <c r="B204" s="22" t="s">
        <v>263</v>
      </c>
      <c r="C204" s="15">
        <v>100000246385</v>
      </c>
      <c r="D204" s="25" t="s">
        <v>264</v>
      </c>
      <c r="E204" s="6" t="s">
        <v>265</v>
      </c>
      <c r="F204" s="7" t="s">
        <v>12</v>
      </c>
      <c r="G204" s="7">
        <v>21017</v>
      </c>
      <c r="H204" s="7"/>
      <c r="I204" s="15">
        <v>100000030250</v>
      </c>
      <c r="K204" s="20"/>
    </row>
    <row r="205" spans="1:11" ht="18.75" customHeight="1">
      <c r="A205" s="7">
        <v>202</v>
      </c>
      <c r="B205" s="22" t="s">
        <v>266</v>
      </c>
      <c r="C205" s="15">
        <v>100000246392</v>
      </c>
      <c r="D205" s="25" t="s">
        <v>267</v>
      </c>
      <c r="E205" s="6" t="s">
        <v>268</v>
      </c>
      <c r="F205" s="7" t="s">
        <v>12</v>
      </c>
      <c r="G205" s="7">
        <v>21017</v>
      </c>
      <c r="H205" s="7"/>
      <c r="I205" s="15">
        <v>100000030251</v>
      </c>
      <c r="K205" s="20"/>
    </row>
    <row r="206" spans="1:11" ht="18.75" customHeight="1">
      <c r="A206" s="7">
        <v>203</v>
      </c>
      <c r="B206" s="22" t="s">
        <v>266</v>
      </c>
      <c r="C206" s="15">
        <v>100000246393</v>
      </c>
      <c r="D206" s="25" t="s">
        <v>267</v>
      </c>
      <c r="E206" s="6" t="s">
        <v>268</v>
      </c>
      <c r="F206" s="7" t="s">
        <v>12</v>
      </c>
      <c r="G206" s="7">
        <v>21017</v>
      </c>
      <c r="H206" s="7"/>
      <c r="I206" s="15">
        <v>100000030252</v>
      </c>
      <c r="K206" s="20"/>
    </row>
    <row r="207" spans="1:11" ht="18.75" customHeight="1">
      <c r="A207" s="7">
        <v>204</v>
      </c>
      <c r="B207" s="22" t="s">
        <v>266</v>
      </c>
      <c r="C207" s="15">
        <v>100000246394</v>
      </c>
      <c r="D207" s="25" t="s">
        <v>267</v>
      </c>
      <c r="E207" s="6" t="s">
        <v>268</v>
      </c>
      <c r="F207" s="7" t="s">
        <v>12</v>
      </c>
      <c r="G207" s="7">
        <v>21017</v>
      </c>
      <c r="H207" s="7"/>
      <c r="I207" s="15">
        <v>100000030253</v>
      </c>
      <c r="K207" s="20"/>
    </row>
    <row r="208" spans="1:11" ht="18.75" customHeight="1">
      <c r="A208" s="9">
        <v>205</v>
      </c>
      <c r="B208" s="23" t="s">
        <v>266</v>
      </c>
      <c r="C208" s="15">
        <v>100000246395</v>
      </c>
      <c r="D208" s="26" t="s">
        <v>267</v>
      </c>
      <c r="E208" s="13" t="s">
        <v>268</v>
      </c>
      <c r="F208" s="7" t="s">
        <v>12</v>
      </c>
      <c r="G208" s="7">
        <v>21017</v>
      </c>
      <c r="H208" s="7"/>
      <c r="I208" s="15">
        <v>100000030254</v>
      </c>
      <c r="K208" s="20"/>
    </row>
    <row r="209" spans="1:11" ht="18.75" customHeight="1">
      <c r="A209" s="7">
        <v>206</v>
      </c>
      <c r="B209" s="21" t="s">
        <v>266</v>
      </c>
      <c r="C209" s="15">
        <v>100000246396</v>
      </c>
      <c r="D209" s="24" t="s">
        <v>267</v>
      </c>
      <c r="E209" s="10" t="s">
        <v>268</v>
      </c>
      <c r="F209" s="9" t="s">
        <v>12</v>
      </c>
      <c r="G209" s="9">
        <v>21017</v>
      </c>
      <c r="H209" s="9"/>
      <c r="I209" s="32">
        <v>100000030255</v>
      </c>
      <c r="K209" s="20"/>
    </row>
    <row r="210" spans="1:11" ht="18.75" customHeight="1">
      <c r="A210" s="7">
        <v>207</v>
      </c>
      <c r="B210" s="22" t="s">
        <v>266</v>
      </c>
      <c r="C210" s="15">
        <v>100000246397</v>
      </c>
      <c r="D210" s="25" t="s">
        <v>267</v>
      </c>
      <c r="E210" s="6" t="s">
        <v>268</v>
      </c>
      <c r="F210" s="7" t="s">
        <v>12</v>
      </c>
      <c r="G210" s="7">
        <v>21017</v>
      </c>
      <c r="H210" s="7"/>
      <c r="I210" s="15">
        <v>100000030256</v>
      </c>
      <c r="K210" s="20"/>
    </row>
    <row r="211" spans="1:11" ht="18.75" customHeight="1">
      <c r="A211" s="7">
        <v>208</v>
      </c>
      <c r="B211" s="22" t="s">
        <v>266</v>
      </c>
      <c r="C211" s="15">
        <v>100000246398</v>
      </c>
      <c r="D211" s="25" t="s">
        <v>267</v>
      </c>
      <c r="E211" s="6" t="s">
        <v>268</v>
      </c>
      <c r="F211" s="7" t="s">
        <v>12</v>
      </c>
      <c r="G211" s="7">
        <v>21017</v>
      </c>
      <c r="H211" s="7"/>
      <c r="I211" s="15">
        <v>100000030257</v>
      </c>
      <c r="K211" s="20"/>
    </row>
    <row r="212" spans="1:11" ht="18.75" customHeight="1">
      <c r="A212" s="9">
        <v>209</v>
      </c>
      <c r="B212" s="22" t="s">
        <v>266</v>
      </c>
      <c r="C212" s="15">
        <v>100000246399</v>
      </c>
      <c r="D212" s="25" t="s">
        <v>267</v>
      </c>
      <c r="E212" s="6" t="s">
        <v>268</v>
      </c>
      <c r="F212" s="7" t="s">
        <v>12</v>
      </c>
      <c r="G212" s="7">
        <v>21017</v>
      </c>
      <c r="H212" s="7"/>
      <c r="I212" s="15">
        <v>100000030258</v>
      </c>
      <c r="K212" s="20"/>
    </row>
    <row r="213" spans="1:11" ht="18.75" customHeight="1">
      <c r="A213" s="7">
        <v>210</v>
      </c>
      <c r="B213" s="22" t="s">
        <v>266</v>
      </c>
      <c r="C213" s="15">
        <v>100000246400</v>
      </c>
      <c r="D213" s="25" t="s">
        <v>267</v>
      </c>
      <c r="E213" s="6" t="s">
        <v>268</v>
      </c>
      <c r="F213" s="7" t="s">
        <v>12</v>
      </c>
      <c r="G213" s="7">
        <v>21017</v>
      </c>
      <c r="H213" s="7"/>
      <c r="I213" s="15">
        <v>100000030259</v>
      </c>
      <c r="K213" s="20"/>
    </row>
    <row r="214" spans="1:11" ht="18.75" customHeight="1">
      <c r="A214" s="7">
        <v>211</v>
      </c>
      <c r="B214" s="22" t="s">
        <v>266</v>
      </c>
      <c r="C214" s="15">
        <v>100000246401</v>
      </c>
      <c r="D214" s="25" t="s">
        <v>267</v>
      </c>
      <c r="E214" s="6" t="s">
        <v>268</v>
      </c>
      <c r="F214" s="7" t="s">
        <v>12</v>
      </c>
      <c r="G214" s="7">
        <v>21017</v>
      </c>
      <c r="H214" s="7"/>
      <c r="I214" s="15">
        <v>100000030260</v>
      </c>
      <c r="K214" s="20"/>
    </row>
    <row r="215" spans="1:11" ht="18.75" customHeight="1">
      <c r="A215" s="7">
        <v>212</v>
      </c>
      <c r="B215" s="22" t="s">
        <v>266</v>
      </c>
      <c r="C215" s="15">
        <v>100000246402</v>
      </c>
      <c r="D215" s="25" t="s">
        <v>267</v>
      </c>
      <c r="E215" s="6" t="s">
        <v>268</v>
      </c>
      <c r="F215" s="7" t="s">
        <v>12</v>
      </c>
      <c r="G215" s="7">
        <v>21017</v>
      </c>
      <c r="H215" s="7"/>
      <c r="I215" s="15">
        <v>100000030261</v>
      </c>
      <c r="K215" s="20"/>
    </row>
    <row r="216" spans="1:11" ht="18.75" customHeight="1">
      <c r="A216" s="9">
        <v>213</v>
      </c>
      <c r="B216" s="22" t="s">
        <v>266</v>
      </c>
      <c r="C216" s="15">
        <v>100000246403</v>
      </c>
      <c r="D216" s="25" t="s">
        <v>267</v>
      </c>
      <c r="E216" s="6" t="s">
        <v>268</v>
      </c>
      <c r="F216" s="7" t="s">
        <v>12</v>
      </c>
      <c r="G216" s="7">
        <v>21017</v>
      </c>
      <c r="H216" s="7"/>
      <c r="I216" s="15">
        <v>100000030262</v>
      </c>
      <c r="K216" s="20"/>
    </row>
    <row r="217" spans="1:11" ht="18.75" customHeight="1">
      <c r="A217" s="7">
        <v>214</v>
      </c>
      <c r="B217" s="22" t="s">
        <v>266</v>
      </c>
      <c r="C217" s="15">
        <v>100000246404</v>
      </c>
      <c r="D217" s="25" t="s">
        <v>267</v>
      </c>
      <c r="E217" s="6" t="s">
        <v>268</v>
      </c>
      <c r="F217" s="7" t="s">
        <v>12</v>
      </c>
      <c r="G217" s="7">
        <v>21017</v>
      </c>
      <c r="H217" s="7"/>
      <c r="I217" s="15">
        <v>100000030263</v>
      </c>
      <c r="K217" s="20"/>
    </row>
    <row r="218" spans="1:11" ht="18.75" customHeight="1">
      <c r="A218" s="7">
        <v>215</v>
      </c>
      <c r="B218" s="22" t="s">
        <v>266</v>
      </c>
      <c r="C218" s="15">
        <v>100000246405</v>
      </c>
      <c r="D218" s="25" t="s">
        <v>267</v>
      </c>
      <c r="E218" s="6" t="s">
        <v>268</v>
      </c>
      <c r="F218" s="7" t="s">
        <v>12</v>
      </c>
      <c r="G218" s="7">
        <v>21017</v>
      </c>
      <c r="H218" s="7"/>
      <c r="I218" s="15">
        <v>100000030264</v>
      </c>
      <c r="K218" s="20"/>
    </row>
    <row r="219" spans="1:11" ht="18.75" customHeight="1">
      <c r="A219" s="7">
        <v>216</v>
      </c>
      <c r="B219" s="22" t="s">
        <v>266</v>
      </c>
      <c r="C219" s="15">
        <v>100000246406</v>
      </c>
      <c r="D219" s="25" t="s">
        <v>267</v>
      </c>
      <c r="E219" s="6" t="s">
        <v>268</v>
      </c>
      <c r="F219" s="7" t="s">
        <v>12</v>
      </c>
      <c r="G219" s="7">
        <v>21017</v>
      </c>
      <c r="H219" s="7"/>
      <c r="I219" s="15">
        <v>100000030265</v>
      </c>
      <c r="K219" s="20"/>
    </row>
    <row r="220" spans="1:11" ht="18.75" customHeight="1">
      <c r="A220" s="9">
        <v>217</v>
      </c>
      <c r="B220" s="22" t="s">
        <v>266</v>
      </c>
      <c r="C220" s="15">
        <v>100000246407</v>
      </c>
      <c r="D220" s="25" t="s">
        <v>267</v>
      </c>
      <c r="E220" s="6" t="s">
        <v>268</v>
      </c>
      <c r="F220" s="7" t="s">
        <v>12</v>
      </c>
      <c r="G220" s="7">
        <v>21017</v>
      </c>
      <c r="H220" s="7"/>
      <c r="I220" s="15">
        <v>100000030266</v>
      </c>
      <c r="K220" s="20"/>
    </row>
    <row r="221" spans="1:11" ht="18.75" customHeight="1">
      <c r="A221" s="7">
        <v>218</v>
      </c>
      <c r="B221" s="22" t="s">
        <v>266</v>
      </c>
      <c r="C221" s="15">
        <v>100000246408</v>
      </c>
      <c r="D221" s="25" t="s">
        <v>267</v>
      </c>
      <c r="E221" s="6" t="s">
        <v>268</v>
      </c>
      <c r="F221" s="7" t="s">
        <v>12</v>
      </c>
      <c r="G221" s="7">
        <v>21017</v>
      </c>
      <c r="H221" s="7"/>
      <c r="I221" s="15">
        <v>100000030267</v>
      </c>
      <c r="K221" s="20"/>
    </row>
    <row r="222" spans="1:11" ht="18.75" customHeight="1">
      <c r="A222" s="7">
        <v>219</v>
      </c>
      <c r="B222" s="22" t="s">
        <v>266</v>
      </c>
      <c r="C222" s="15">
        <v>100000246409</v>
      </c>
      <c r="D222" s="25" t="s">
        <v>267</v>
      </c>
      <c r="E222" s="6" t="s">
        <v>268</v>
      </c>
      <c r="F222" s="7" t="s">
        <v>12</v>
      </c>
      <c r="G222" s="7">
        <v>21017</v>
      </c>
      <c r="H222" s="7"/>
      <c r="I222" s="15">
        <v>100000030268</v>
      </c>
      <c r="K222" s="20"/>
    </row>
    <row r="223" spans="1:11" ht="18.75" customHeight="1">
      <c r="A223" s="7">
        <v>220</v>
      </c>
      <c r="B223" s="22" t="s">
        <v>266</v>
      </c>
      <c r="C223" s="15">
        <v>100000246410</v>
      </c>
      <c r="D223" s="25" t="s">
        <v>267</v>
      </c>
      <c r="E223" s="6" t="s">
        <v>268</v>
      </c>
      <c r="F223" s="7" t="s">
        <v>12</v>
      </c>
      <c r="G223" s="7">
        <v>21017</v>
      </c>
      <c r="H223" s="7"/>
      <c r="I223" s="15">
        <v>100000030269</v>
      </c>
      <c r="K223" s="20"/>
    </row>
    <row r="224" spans="1:11" ht="18.75" customHeight="1">
      <c r="A224" s="9">
        <v>221</v>
      </c>
      <c r="B224" s="22" t="s">
        <v>266</v>
      </c>
      <c r="C224" s="15">
        <v>100000246411</v>
      </c>
      <c r="D224" s="25" t="s">
        <v>269</v>
      </c>
      <c r="E224" s="6" t="s">
        <v>270</v>
      </c>
      <c r="F224" s="7" t="s">
        <v>12</v>
      </c>
      <c r="G224" s="7">
        <v>21017</v>
      </c>
      <c r="H224" s="7"/>
      <c r="I224" s="15">
        <v>100000030270</v>
      </c>
      <c r="K224" s="20"/>
    </row>
    <row r="225" spans="1:11" ht="18.75" customHeight="1">
      <c r="A225" s="7">
        <v>222</v>
      </c>
      <c r="B225" s="22" t="s">
        <v>266</v>
      </c>
      <c r="C225" s="15">
        <v>100000246412</v>
      </c>
      <c r="D225" s="25" t="s">
        <v>269</v>
      </c>
      <c r="E225" s="6" t="s">
        <v>270</v>
      </c>
      <c r="F225" s="7" t="s">
        <v>12</v>
      </c>
      <c r="G225" s="7">
        <v>21017</v>
      </c>
      <c r="H225" s="7"/>
      <c r="I225" s="15">
        <v>100000030271</v>
      </c>
      <c r="K225" s="20"/>
    </row>
    <row r="226" spans="1:11" ht="18.75" customHeight="1">
      <c r="A226" s="7">
        <v>223</v>
      </c>
      <c r="B226" s="22" t="s">
        <v>266</v>
      </c>
      <c r="C226" s="15">
        <v>100000246413</v>
      </c>
      <c r="D226" s="25" t="s">
        <v>269</v>
      </c>
      <c r="E226" s="6" t="s">
        <v>270</v>
      </c>
      <c r="F226" s="7" t="s">
        <v>12</v>
      </c>
      <c r="G226" s="7">
        <v>21017</v>
      </c>
      <c r="H226" s="7"/>
      <c r="I226" s="15">
        <v>100000030272</v>
      </c>
      <c r="K226" s="20"/>
    </row>
    <row r="227" spans="1:11" ht="18.75" customHeight="1">
      <c r="A227" s="7">
        <v>224</v>
      </c>
      <c r="B227" s="22" t="s">
        <v>271</v>
      </c>
      <c r="C227" s="15">
        <v>100000270834</v>
      </c>
      <c r="D227" s="25" t="s">
        <v>272</v>
      </c>
      <c r="E227" s="6" t="s">
        <v>273</v>
      </c>
      <c r="F227" s="7" t="s">
        <v>12</v>
      </c>
      <c r="G227" s="7">
        <v>21017</v>
      </c>
      <c r="H227" s="7"/>
      <c r="I227" s="15">
        <v>100000030273</v>
      </c>
      <c r="K227" s="20"/>
    </row>
    <row r="228" spans="1:11" ht="18.75" customHeight="1">
      <c r="A228" s="9">
        <v>225</v>
      </c>
      <c r="B228" s="22" t="s">
        <v>274</v>
      </c>
      <c r="C228" s="15">
        <v>100000277842</v>
      </c>
      <c r="D228" s="25" t="s">
        <v>275</v>
      </c>
      <c r="E228" s="6" t="s">
        <v>276</v>
      </c>
      <c r="F228" s="7" t="s">
        <v>12</v>
      </c>
      <c r="G228" s="7">
        <v>21017</v>
      </c>
      <c r="H228" s="7"/>
      <c r="I228" s="15">
        <v>100000030274</v>
      </c>
      <c r="K228" s="20"/>
    </row>
    <row r="229" spans="1:11" ht="18.75" customHeight="1">
      <c r="A229" s="7">
        <v>226</v>
      </c>
      <c r="B229" s="23" t="s">
        <v>274</v>
      </c>
      <c r="C229" s="15">
        <v>100000277843</v>
      </c>
      <c r="D229" s="26" t="s">
        <v>275</v>
      </c>
      <c r="E229" s="13" t="s">
        <v>276</v>
      </c>
      <c r="F229" s="7" t="s">
        <v>12</v>
      </c>
      <c r="G229" s="7">
        <v>21017</v>
      </c>
      <c r="H229" s="7"/>
      <c r="I229" s="15">
        <v>100000030275</v>
      </c>
      <c r="K229" s="20"/>
    </row>
    <row r="230" spans="1:11" ht="18.75" customHeight="1">
      <c r="A230" s="7">
        <v>227</v>
      </c>
      <c r="B230" s="21" t="s">
        <v>277</v>
      </c>
      <c r="C230" s="15">
        <v>100000315825</v>
      </c>
      <c r="D230" s="24" t="s">
        <v>278</v>
      </c>
      <c r="E230" s="10" t="s">
        <v>276</v>
      </c>
      <c r="F230" s="9" t="s">
        <v>12</v>
      </c>
      <c r="G230" s="9">
        <v>21017</v>
      </c>
      <c r="H230" s="9"/>
      <c r="I230" s="32">
        <v>100000030276</v>
      </c>
      <c r="K230" s="20"/>
    </row>
    <row r="231" spans="1:11" ht="18.75" customHeight="1">
      <c r="A231" s="7">
        <v>228</v>
      </c>
      <c r="B231" s="22" t="s">
        <v>279</v>
      </c>
      <c r="C231" s="15">
        <v>100000319738</v>
      </c>
      <c r="D231" s="25" t="s">
        <v>280</v>
      </c>
      <c r="E231" s="6" t="s">
        <v>281</v>
      </c>
      <c r="F231" s="7" t="s">
        <v>12</v>
      </c>
      <c r="G231" s="7">
        <v>21017</v>
      </c>
      <c r="H231" s="7"/>
      <c r="I231" s="15">
        <v>100000030277</v>
      </c>
      <c r="K231" s="20"/>
    </row>
    <row r="232" spans="1:11" ht="18.75" customHeight="1">
      <c r="A232" s="9">
        <v>229</v>
      </c>
      <c r="B232" s="22" t="s">
        <v>282</v>
      </c>
      <c r="C232" s="15">
        <v>100000323770</v>
      </c>
      <c r="D232" s="25" t="s">
        <v>283</v>
      </c>
      <c r="E232" s="6" t="s">
        <v>276</v>
      </c>
      <c r="F232" s="7" t="s">
        <v>12</v>
      </c>
      <c r="G232" s="7">
        <v>21017</v>
      </c>
      <c r="H232" s="7"/>
      <c r="I232" s="15">
        <v>100000030278</v>
      </c>
      <c r="K232" s="20"/>
    </row>
    <row r="233" spans="1:11" ht="18.75" customHeight="1">
      <c r="A233" s="7">
        <v>230</v>
      </c>
      <c r="B233" s="22" t="s">
        <v>282</v>
      </c>
      <c r="C233" s="15">
        <v>100000323784</v>
      </c>
      <c r="D233" s="25" t="s">
        <v>284</v>
      </c>
      <c r="E233" s="6" t="s">
        <v>285</v>
      </c>
      <c r="F233" s="7" t="s">
        <v>12</v>
      </c>
      <c r="G233" s="7">
        <v>21017</v>
      </c>
      <c r="H233" s="7"/>
      <c r="I233" s="15">
        <v>100000030279</v>
      </c>
      <c r="K233" s="20"/>
    </row>
    <row r="234" spans="1:11" ht="18.75" customHeight="1">
      <c r="A234" s="7">
        <v>231</v>
      </c>
      <c r="B234" s="22" t="s">
        <v>286</v>
      </c>
      <c r="C234" s="15">
        <v>100000336135</v>
      </c>
      <c r="D234" s="25" t="s">
        <v>287</v>
      </c>
      <c r="E234" s="6" t="s">
        <v>153</v>
      </c>
      <c r="F234" s="7" t="s">
        <v>12</v>
      </c>
      <c r="G234" s="7">
        <v>21017</v>
      </c>
      <c r="H234" s="7"/>
      <c r="I234" s="15">
        <v>100000030280</v>
      </c>
      <c r="K234" s="20"/>
    </row>
    <row r="235" spans="1:11" ht="18.75" customHeight="1">
      <c r="A235" s="7">
        <v>232</v>
      </c>
      <c r="B235" s="22" t="s">
        <v>288</v>
      </c>
      <c r="C235" s="15">
        <v>100000039950</v>
      </c>
      <c r="D235" s="25" t="s">
        <v>289</v>
      </c>
      <c r="E235" s="6" t="s">
        <v>290</v>
      </c>
      <c r="F235" s="7" t="s">
        <v>12</v>
      </c>
      <c r="G235" s="7">
        <v>21017</v>
      </c>
      <c r="H235" s="7"/>
      <c r="I235" s="15">
        <v>100000030281</v>
      </c>
      <c r="K235" s="20"/>
    </row>
    <row r="236" spans="1:11" ht="18.75" customHeight="1">
      <c r="A236" s="9">
        <v>233</v>
      </c>
      <c r="B236" s="22" t="s">
        <v>161</v>
      </c>
      <c r="C236" s="15">
        <v>100000183654</v>
      </c>
      <c r="D236" s="25" t="s">
        <v>291</v>
      </c>
      <c r="E236" s="6" t="s">
        <v>292</v>
      </c>
      <c r="F236" s="7" t="s">
        <v>12</v>
      </c>
      <c r="G236" s="7">
        <v>21017</v>
      </c>
      <c r="H236" s="7"/>
      <c r="I236" s="15">
        <v>100000030282</v>
      </c>
      <c r="K236" s="20"/>
    </row>
    <row r="237" spans="1:11" ht="18.75" customHeight="1">
      <c r="A237" s="7">
        <v>234</v>
      </c>
      <c r="B237" s="22" t="s">
        <v>293</v>
      </c>
      <c r="C237" s="15">
        <v>100000237558</v>
      </c>
      <c r="D237" s="25" t="s">
        <v>294</v>
      </c>
      <c r="E237" s="6" t="s">
        <v>295</v>
      </c>
      <c r="F237" s="7" t="s">
        <v>12</v>
      </c>
      <c r="G237" s="7">
        <v>21017</v>
      </c>
      <c r="H237" s="7"/>
      <c r="I237" s="15">
        <v>100000030283</v>
      </c>
      <c r="K237" s="20"/>
    </row>
    <row r="238" spans="1:11" ht="18.75" customHeight="1">
      <c r="A238" s="7">
        <v>235</v>
      </c>
      <c r="B238" s="22" t="s">
        <v>296</v>
      </c>
      <c r="C238" s="15">
        <v>100000334475</v>
      </c>
      <c r="D238" s="25" t="s">
        <v>297</v>
      </c>
      <c r="E238" s="14" t="s">
        <v>298</v>
      </c>
      <c r="F238" s="7" t="s">
        <v>12</v>
      </c>
      <c r="G238" s="7">
        <v>21017</v>
      </c>
      <c r="H238" s="7"/>
      <c r="I238" s="15">
        <v>100000030284</v>
      </c>
      <c r="K238" s="20"/>
    </row>
    <row r="239" spans="1:11" ht="18.75" customHeight="1">
      <c r="A239" s="7">
        <v>236</v>
      </c>
      <c r="B239" s="22" t="s">
        <v>299</v>
      </c>
      <c r="C239" s="15">
        <v>100000056635</v>
      </c>
      <c r="D239" s="25" t="s">
        <v>300</v>
      </c>
      <c r="E239" s="10" t="s">
        <v>153</v>
      </c>
      <c r="F239" s="7" t="s">
        <v>12</v>
      </c>
      <c r="G239" s="7">
        <v>21017</v>
      </c>
      <c r="H239" s="7"/>
      <c r="I239" s="15">
        <v>100000030288</v>
      </c>
      <c r="K239" s="20"/>
    </row>
    <row r="240" spans="1:11" ht="18.75" customHeight="1">
      <c r="A240" s="9">
        <v>237</v>
      </c>
      <c r="B240" s="22" t="s">
        <v>299</v>
      </c>
      <c r="C240" s="15">
        <v>100000056636</v>
      </c>
      <c r="D240" s="25" t="s">
        <v>300</v>
      </c>
      <c r="E240" s="6" t="s">
        <v>153</v>
      </c>
      <c r="F240" s="7" t="s">
        <v>12</v>
      </c>
      <c r="G240" s="7">
        <v>21017</v>
      </c>
      <c r="H240" s="7"/>
      <c r="I240" s="15">
        <v>100000030289</v>
      </c>
      <c r="K240" s="20"/>
    </row>
    <row r="241" spans="1:11" ht="18.75" customHeight="1">
      <c r="A241" s="7">
        <v>238</v>
      </c>
      <c r="B241" s="22" t="s">
        <v>299</v>
      </c>
      <c r="C241" s="15">
        <v>100000056730</v>
      </c>
      <c r="D241" s="25" t="s">
        <v>301</v>
      </c>
      <c r="E241" s="6" t="s">
        <v>185</v>
      </c>
      <c r="F241" s="7" t="s">
        <v>12</v>
      </c>
      <c r="G241" s="7">
        <v>21017</v>
      </c>
      <c r="H241" s="7"/>
      <c r="I241" s="15">
        <v>100000030290</v>
      </c>
      <c r="K241" s="20"/>
    </row>
    <row r="242" spans="1:11" ht="18.75" customHeight="1">
      <c r="A242" s="7">
        <v>239</v>
      </c>
      <c r="B242" s="22" t="s">
        <v>39</v>
      </c>
      <c r="C242" s="15">
        <v>100000099069</v>
      </c>
      <c r="D242" s="25" t="s">
        <v>302</v>
      </c>
      <c r="E242" s="6" t="s">
        <v>303</v>
      </c>
      <c r="F242" s="7" t="s">
        <v>12</v>
      </c>
      <c r="G242" s="7">
        <v>21017</v>
      </c>
      <c r="H242" s="7"/>
      <c r="I242" s="15">
        <v>100000030291</v>
      </c>
      <c r="K242" s="20"/>
    </row>
    <row r="243" spans="1:11" ht="18.75" customHeight="1">
      <c r="A243" s="7">
        <v>240</v>
      </c>
      <c r="B243" s="22" t="s">
        <v>39</v>
      </c>
      <c r="C243" s="15">
        <v>100000099070</v>
      </c>
      <c r="D243" s="25" t="s">
        <v>304</v>
      </c>
      <c r="E243" s="6" t="s">
        <v>305</v>
      </c>
      <c r="F243" s="7" t="s">
        <v>12</v>
      </c>
      <c r="G243" s="7">
        <v>21017</v>
      </c>
      <c r="H243" s="7"/>
      <c r="I243" s="15">
        <v>100000030292</v>
      </c>
      <c r="K243" s="20"/>
    </row>
    <row r="244" spans="1:11" ht="18.75" customHeight="1">
      <c r="A244" s="9">
        <v>241</v>
      </c>
      <c r="B244" s="22" t="s">
        <v>39</v>
      </c>
      <c r="C244" s="15">
        <v>100000099071</v>
      </c>
      <c r="D244" s="25" t="s">
        <v>302</v>
      </c>
      <c r="E244" s="6" t="s">
        <v>22</v>
      </c>
      <c r="F244" s="7" t="s">
        <v>12</v>
      </c>
      <c r="G244" s="7">
        <v>21017</v>
      </c>
      <c r="H244" s="7"/>
      <c r="I244" s="15">
        <v>100000030293</v>
      </c>
      <c r="K244" s="20"/>
    </row>
    <row r="245" spans="1:11" ht="18.75" customHeight="1">
      <c r="A245" s="7">
        <v>242</v>
      </c>
      <c r="B245" s="22" t="s">
        <v>39</v>
      </c>
      <c r="C245" s="15">
        <v>100000100078</v>
      </c>
      <c r="D245" s="25" t="s">
        <v>306</v>
      </c>
      <c r="E245" s="6" t="s">
        <v>307</v>
      </c>
      <c r="F245" s="7" t="s">
        <v>12</v>
      </c>
      <c r="G245" s="7">
        <v>21017</v>
      </c>
      <c r="H245" s="7"/>
      <c r="I245" s="15">
        <v>100000030294</v>
      </c>
      <c r="K245" s="20"/>
    </row>
    <row r="246" spans="1:11" ht="18.75" customHeight="1">
      <c r="A246" s="7">
        <v>243</v>
      </c>
      <c r="B246" s="22" t="s">
        <v>39</v>
      </c>
      <c r="C246" s="15">
        <v>100000100079</v>
      </c>
      <c r="D246" s="25" t="s">
        <v>301</v>
      </c>
      <c r="E246" s="6" t="s">
        <v>308</v>
      </c>
      <c r="F246" s="7" t="s">
        <v>12</v>
      </c>
      <c r="G246" s="7">
        <v>21017</v>
      </c>
      <c r="H246" s="7"/>
      <c r="I246" s="15">
        <v>100000030295</v>
      </c>
      <c r="K246" s="20"/>
    </row>
    <row r="247" spans="1:11" ht="18.75" customHeight="1">
      <c r="A247" s="7">
        <v>244</v>
      </c>
      <c r="B247" s="22" t="s">
        <v>110</v>
      </c>
      <c r="C247" s="15">
        <v>100000160603</v>
      </c>
      <c r="D247" s="25" t="s">
        <v>309</v>
      </c>
      <c r="E247" s="6" t="s">
        <v>310</v>
      </c>
      <c r="F247" s="7" t="s">
        <v>12</v>
      </c>
      <c r="G247" s="7">
        <v>21017</v>
      </c>
      <c r="H247" s="7"/>
      <c r="I247" s="15">
        <v>100000030498</v>
      </c>
      <c r="K247" s="20"/>
    </row>
    <row r="248" spans="1:11" ht="18.75" customHeight="1">
      <c r="A248" s="9">
        <v>245</v>
      </c>
      <c r="B248" s="23" t="s">
        <v>110</v>
      </c>
      <c r="C248" s="15">
        <v>100000160604</v>
      </c>
      <c r="D248" s="26" t="s">
        <v>311</v>
      </c>
      <c r="E248" s="13" t="s">
        <v>312</v>
      </c>
      <c r="F248" s="7" t="s">
        <v>12</v>
      </c>
      <c r="G248" s="7">
        <v>21017</v>
      </c>
      <c r="H248" s="7"/>
      <c r="I248" s="15">
        <v>100000030296</v>
      </c>
      <c r="K248" s="20"/>
    </row>
    <row r="249" spans="1:11" ht="18.75" customHeight="1">
      <c r="A249" s="7">
        <v>246</v>
      </c>
      <c r="B249" s="21" t="s">
        <v>110</v>
      </c>
      <c r="C249" s="15">
        <v>100000160605</v>
      </c>
      <c r="D249" s="24" t="s">
        <v>313</v>
      </c>
      <c r="E249" s="10" t="s">
        <v>314</v>
      </c>
      <c r="F249" s="9" t="s">
        <v>12</v>
      </c>
      <c r="G249" s="9">
        <v>21017</v>
      </c>
      <c r="H249" s="9"/>
      <c r="I249" s="32">
        <v>100000030297</v>
      </c>
      <c r="K249" s="20"/>
    </row>
    <row r="250" spans="1:11" ht="18.75" customHeight="1">
      <c r="A250" s="7">
        <v>247</v>
      </c>
      <c r="B250" s="22" t="s">
        <v>120</v>
      </c>
      <c r="C250" s="15">
        <v>100000160625</v>
      </c>
      <c r="D250" s="25" t="s">
        <v>315</v>
      </c>
      <c r="E250" s="6" t="s">
        <v>64</v>
      </c>
      <c r="F250" s="7" t="s">
        <v>12</v>
      </c>
      <c r="G250" s="7">
        <v>21017</v>
      </c>
      <c r="H250" s="7"/>
      <c r="I250" s="15">
        <v>100000030298</v>
      </c>
      <c r="K250" s="20"/>
    </row>
    <row r="251" spans="1:11" ht="18.75" customHeight="1">
      <c r="A251" s="7">
        <v>248</v>
      </c>
      <c r="B251" s="22" t="s">
        <v>164</v>
      </c>
      <c r="C251" s="15">
        <v>100000183726</v>
      </c>
      <c r="D251" s="25" t="s">
        <v>316</v>
      </c>
      <c r="E251" s="6" t="s">
        <v>317</v>
      </c>
      <c r="F251" s="7" t="s">
        <v>12</v>
      </c>
      <c r="G251" s="7">
        <v>21017</v>
      </c>
      <c r="H251" s="7"/>
      <c r="I251" s="15">
        <v>100000030299</v>
      </c>
      <c r="K251" s="20"/>
    </row>
    <row r="252" spans="1:11" ht="18.75" customHeight="1">
      <c r="A252" s="9">
        <v>249</v>
      </c>
      <c r="B252" s="22" t="s">
        <v>318</v>
      </c>
      <c r="C252" s="15">
        <v>100000183869</v>
      </c>
      <c r="D252" s="25" t="s">
        <v>319</v>
      </c>
      <c r="E252" s="6" t="s">
        <v>320</v>
      </c>
      <c r="F252" s="7" t="s">
        <v>12</v>
      </c>
      <c r="G252" s="7">
        <v>21017</v>
      </c>
      <c r="H252" s="7"/>
      <c r="I252" s="15">
        <v>100000030300</v>
      </c>
      <c r="K252" s="20"/>
    </row>
    <row r="253" spans="1:11" ht="18.75" customHeight="1">
      <c r="A253" s="7">
        <v>250</v>
      </c>
      <c r="B253" s="22" t="s">
        <v>321</v>
      </c>
      <c r="C253" s="15">
        <v>100000191824</v>
      </c>
      <c r="D253" s="25" t="s">
        <v>322</v>
      </c>
      <c r="E253" s="6" t="s">
        <v>153</v>
      </c>
      <c r="F253" s="7" t="s">
        <v>12</v>
      </c>
      <c r="G253" s="7">
        <v>21017</v>
      </c>
      <c r="H253" s="7"/>
      <c r="I253" s="15">
        <v>100000030301</v>
      </c>
      <c r="K253" s="20"/>
    </row>
    <row r="254" spans="1:11" ht="18.75" customHeight="1">
      <c r="A254" s="7">
        <v>251</v>
      </c>
      <c r="B254" s="22" t="s">
        <v>14</v>
      </c>
      <c r="C254" s="15">
        <v>100000192139</v>
      </c>
      <c r="D254" s="25" t="s">
        <v>323</v>
      </c>
      <c r="E254" s="6" t="s">
        <v>324</v>
      </c>
      <c r="F254" s="7" t="s">
        <v>12</v>
      </c>
      <c r="G254" s="7">
        <v>21017</v>
      </c>
      <c r="H254" s="7"/>
      <c r="I254" s="15">
        <v>100000030302</v>
      </c>
      <c r="K254" s="20"/>
    </row>
    <row r="255" spans="1:11" ht="18.75" customHeight="1">
      <c r="A255" s="7">
        <v>252</v>
      </c>
      <c r="B255" s="22" t="s">
        <v>325</v>
      </c>
      <c r="C255" s="15">
        <v>100000193195</v>
      </c>
      <c r="D255" s="25" t="s">
        <v>326</v>
      </c>
      <c r="E255" s="6" t="s">
        <v>327</v>
      </c>
      <c r="F255" s="7" t="s">
        <v>12</v>
      </c>
      <c r="G255" s="7">
        <v>21017</v>
      </c>
      <c r="H255" s="7"/>
      <c r="I255" s="15">
        <v>100000030303</v>
      </c>
      <c r="K255" s="20"/>
    </row>
    <row r="256" spans="1:11" ht="18.75" customHeight="1">
      <c r="A256" s="9">
        <v>253</v>
      </c>
      <c r="B256" s="22" t="s">
        <v>325</v>
      </c>
      <c r="C256" s="15">
        <v>100000193217</v>
      </c>
      <c r="D256" s="25" t="s">
        <v>328</v>
      </c>
      <c r="E256" s="6" t="s">
        <v>329</v>
      </c>
      <c r="F256" s="7" t="s">
        <v>12</v>
      </c>
      <c r="G256" s="7">
        <v>21017</v>
      </c>
      <c r="H256" s="7"/>
      <c r="I256" s="15">
        <v>100000030304</v>
      </c>
      <c r="K256" s="20"/>
    </row>
    <row r="257" spans="1:11" ht="18.75" customHeight="1">
      <c r="A257" s="7">
        <v>254</v>
      </c>
      <c r="B257" s="22" t="s">
        <v>330</v>
      </c>
      <c r="C257" s="15">
        <v>100000195438</v>
      </c>
      <c r="D257" s="25" t="s">
        <v>331</v>
      </c>
      <c r="E257" s="6" t="s">
        <v>332</v>
      </c>
      <c r="F257" s="7" t="s">
        <v>12</v>
      </c>
      <c r="G257" s="7">
        <v>21017</v>
      </c>
      <c r="H257" s="7"/>
      <c r="I257" s="15">
        <v>100000030355</v>
      </c>
      <c r="K257" s="20"/>
    </row>
    <row r="258" spans="1:11" ht="18.75" customHeight="1">
      <c r="A258" s="7">
        <v>255</v>
      </c>
      <c r="B258" s="22" t="s">
        <v>330</v>
      </c>
      <c r="C258" s="15">
        <v>100000195439</v>
      </c>
      <c r="D258" s="25" t="s">
        <v>331</v>
      </c>
      <c r="E258" s="6" t="s">
        <v>333</v>
      </c>
      <c r="F258" s="7" t="s">
        <v>12</v>
      </c>
      <c r="G258" s="7">
        <v>21017</v>
      </c>
      <c r="H258" s="7"/>
      <c r="I258" s="15">
        <v>100000030356</v>
      </c>
      <c r="K258" s="20"/>
    </row>
    <row r="259" spans="1:11" ht="18.75" customHeight="1">
      <c r="A259" s="7">
        <v>256</v>
      </c>
      <c r="B259" s="22" t="s">
        <v>330</v>
      </c>
      <c r="C259" s="15">
        <v>100000195440</v>
      </c>
      <c r="D259" s="25" t="s">
        <v>331</v>
      </c>
      <c r="E259" s="6" t="s">
        <v>334</v>
      </c>
      <c r="F259" s="7" t="s">
        <v>12</v>
      </c>
      <c r="G259" s="7">
        <v>21017</v>
      </c>
      <c r="H259" s="7"/>
      <c r="I259" s="15">
        <v>100000030357</v>
      </c>
      <c r="K259" s="20"/>
    </row>
    <row r="260" spans="1:11" ht="18.75" customHeight="1">
      <c r="A260" s="9">
        <v>257</v>
      </c>
      <c r="B260" s="22" t="s">
        <v>330</v>
      </c>
      <c r="C260" s="15">
        <v>100000195441</v>
      </c>
      <c r="D260" s="25" t="s">
        <v>331</v>
      </c>
      <c r="E260" s="6" t="s">
        <v>268</v>
      </c>
      <c r="F260" s="7" t="s">
        <v>12</v>
      </c>
      <c r="G260" s="7">
        <v>21017</v>
      </c>
      <c r="H260" s="7"/>
      <c r="I260" s="15">
        <v>100000030358</v>
      </c>
      <c r="K260" s="20"/>
    </row>
    <row r="261" spans="1:11" ht="18.75" customHeight="1">
      <c r="A261" s="7">
        <v>258</v>
      </c>
      <c r="B261" s="22" t="s">
        <v>330</v>
      </c>
      <c r="C261" s="15">
        <v>100000195442</v>
      </c>
      <c r="D261" s="25" t="s">
        <v>331</v>
      </c>
      <c r="E261" s="6" t="s">
        <v>335</v>
      </c>
      <c r="F261" s="7" t="s">
        <v>12</v>
      </c>
      <c r="G261" s="7">
        <v>21017</v>
      </c>
      <c r="H261" s="7"/>
      <c r="I261" s="15">
        <v>100000030359</v>
      </c>
      <c r="K261" s="20"/>
    </row>
    <row r="262" spans="1:11" ht="18.75" customHeight="1">
      <c r="A262" s="7">
        <v>259</v>
      </c>
      <c r="B262" s="22" t="s">
        <v>330</v>
      </c>
      <c r="C262" s="15">
        <v>100000195443</v>
      </c>
      <c r="D262" s="25" t="s">
        <v>331</v>
      </c>
      <c r="E262" s="6" t="s">
        <v>36</v>
      </c>
      <c r="F262" s="7" t="s">
        <v>12</v>
      </c>
      <c r="G262" s="7">
        <v>21017</v>
      </c>
      <c r="H262" s="7"/>
      <c r="I262" s="15">
        <v>100000030361</v>
      </c>
      <c r="K262" s="20"/>
    </row>
    <row r="263" spans="1:11" ht="18.75" customHeight="1">
      <c r="A263" s="7">
        <v>260</v>
      </c>
      <c r="B263" s="22" t="s">
        <v>330</v>
      </c>
      <c r="C263" s="15">
        <v>100000195444</v>
      </c>
      <c r="D263" s="25" t="s">
        <v>331</v>
      </c>
      <c r="E263" s="6" t="s">
        <v>336</v>
      </c>
      <c r="F263" s="7" t="s">
        <v>12</v>
      </c>
      <c r="G263" s="7">
        <v>21017</v>
      </c>
      <c r="H263" s="7"/>
      <c r="I263" s="15">
        <v>100000030362</v>
      </c>
      <c r="K263" s="20"/>
    </row>
    <row r="264" spans="1:11" ht="18.75" customHeight="1">
      <c r="A264" s="9">
        <v>261</v>
      </c>
      <c r="B264" s="22" t="s">
        <v>330</v>
      </c>
      <c r="C264" s="15">
        <v>100000195445</v>
      </c>
      <c r="D264" s="25" t="s">
        <v>331</v>
      </c>
      <c r="E264" s="6" t="s">
        <v>337</v>
      </c>
      <c r="F264" s="7" t="s">
        <v>12</v>
      </c>
      <c r="G264" s="7">
        <v>21017</v>
      </c>
      <c r="H264" s="7"/>
      <c r="I264" s="15">
        <v>100000030363</v>
      </c>
      <c r="K264" s="20"/>
    </row>
    <row r="265" spans="1:11" ht="18.75" customHeight="1">
      <c r="A265" s="7">
        <v>262</v>
      </c>
      <c r="B265" s="22" t="s">
        <v>330</v>
      </c>
      <c r="C265" s="15">
        <v>100000195446</v>
      </c>
      <c r="D265" s="25" t="s">
        <v>331</v>
      </c>
      <c r="E265" s="6" t="s">
        <v>87</v>
      </c>
      <c r="F265" s="7" t="s">
        <v>12</v>
      </c>
      <c r="G265" s="7">
        <v>21017</v>
      </c>
      <c r="H265" s="7"/>
      <c r="I265" s="15">
        <v>100000030364</v>
      </c>
      <c r="K265" s="20"/>
    </row>
    <row r="266" spans="1:11" ht="18.75" customHeight="1">
      <c r="A266" s="7">
        <v>263</v>
      </c>
      <c r="B266" s="22" t="s">
        <v>330</v>
      </c>
      <c r="C266" s="15">
        <v>100000195447</v>
      </c>
      <c r="D266" s="25" t="s">
        <v>331</v>
      </c>
      <c r="E266" s="6" t="s">
        <v>338</v>
      </c>
      <c r="F266" s="7" t="s">
        <v>12</v>
      </c>
      <c r="G266" s="7">
        <v>21017</v>
      </c>
      <c r="H266" s="7"/>
      <c r="I266" s="15">
        <v>100000030365</v>
      </c>
      <c r="K266" s="20"/>
    </row>
    <row r="267" spans="1:11" ht="18.75" customHeight="1">
      <c r="A267" s="7">
        <v>264</v>
      </c>
      <c r="B267" s="22" t="s">
        <v>339</v>
      </c>
      <c r="C267" s="15">
        <v>100000198235</v>
      </c>
      <c r="D267" s="25" t="s">
        <v>340</v>
      </c>
      <c r="E267" s="6" t="s">
        <v>341</v>
      </c>
      <c r="F267" s="7" t="s">
        <v>12</v>
      </c>
      <c r="G267" s="7">
        <v>21017</v>
      </c>
      <c r="H267" s="7"/>
      <c r="I267" s="15">
        <v>100000030366</v>
      </c>
      <c r="K267" s="20"/>
    </row>
    <row r="268" spans="1:11" ht="18.75" customHeight="1">
      <c r="A268" s="9">
        <v>265</v>
      </c>
      <c r="B268" s="22" t="s">
        <v>211</v>
      </c>
      <c r="C268" s="15">
        <v>100000214202</v>
      </c>
      <c r="D268" s="25" t="s">
        <v>342</v>
      </c>
      <c r="E268" s="6" t="s">
        <v>232</v>
      </c>
      <c r="F268" s="7" t="s">
        <v>12</v>
      </c>
      <c r="G268" s="7">
        <v>21017</v>
      </c>
      <c r="H268" s="7"/>
      <c r="I268" s="15">
        <v>100000030368</v>
      </c>
      <c r="K268" s="20"/>
    </row>
    <row r="269" spans="1:11" ht="18.75" customHeight="1">
      <c r="A269" s="7">
        <v>266</v>
      </c>
      <c r="B269" s="23" t="s">
        <v>343</v>
      </c>
      <c r="C269" s="15">
        <v>100000215340</v>
      </c>
      <c r="D269" s="26" t="s">
        <v>306</v>
      </c>
      <c r="E269" s="13" t="s">
        <v>187</v>
      </c>
      <c r="F269" s="7" t="s">
        <v>12</v>
      </c>
      <c r="G269" s="7">
        <v>21017</v>
      </c>
      <c r="H269" s="7"/>
      <c r="I269" s="15">
        <v>100000030369</v>
      </c>
      <c r="K269" s="20"/>
    </row>
    <row r="270" spans="1:11" ht="18.75" customHeight="1">
      <c r="A270" s="7">
        <v>267</v>
      </c>
      <c r="B270" s="21" t="s">
        <v>344</v>
      </c>
      <c r="C270" s="15">
        <v>100000225853</v>
      </c>
      <c r="D270" s="24" t="s">
        <v>345</v>
      </c>
      <c r="E270" s="10" t="s">
        <v>90</v>
      </c>
      <c r="F270" s="9" t="s">
        <v>12</v>
      </c>
      <c r="G270" s="9">
        <v>21017</v>
      </c>
      <c r="H270" s="9"/>
      <c r="I270" s="32">
        <v>100000030370</v>
      </c>
      <c r="K270" s="20"/>
    </row>
    <row r="271" spans="1:11" ht="18.75" customHeight="1">
      <c r="A271" s="7">
        <v>268</v>
      </c>
      <c r="B271" s="22" t="s">
        <v>346</v>
      </c>
      <c r="C271" s="15">
        <v>100000226477</v>
      </c>
      <c r="D271" s="25" t="s">
        <v>347</v>
      </c>
      <c r="E271" s="6" t="s">
        <v>348</v>
      </c>
      <c r="F271" s="7" t="s">
        <v>12</v>
      </c>
      <c r="G271" s="7">
        <v>21017</v>
      </c>
      <c r="H271" s="7"/>
      <c r="I271" s="15">
        <v>100000030371</v>
      </c>
      <c r="K271" s="20"/>
    </row>
    <row r="272" spans="1:11" ht="18.75" customHeight="1">
      <c r="A272" s="9">
        <v>269</v>
      </c>
      <c r="B272" s="22" t="s">
        <v>346</v>
      </c>
      <c r="C272" s="15">
        <v>100000226478</v>
      </c>
      <c r="D272" s="25" t="s">
        <v>349</v>
      </c>
      <c r="E272" s="6" t="s">
        <v>350</v>
      </c>
      <c r="F272" s="7" t="s">
        <v>12</v>
      </c>
      <c r="G272" s="7">
        <v>21017</v>
      </c>
      <c r="H272" s="7"/>
      <c r="I272" s="15">
        <v>100000030373</v>
      </c>
      <c r="K272" s="20"/>
    </row>
    <row r="273" spans="1:11" ht="18.75" customHeight="1">
      <c r="A273" s="7">
        <v>270</v>
      </c>
      <c r="B273" s="22" t="s">
        <v>351</v>
      </c>
      <c r="C273" s="15">
        <v>100000302801</v>
      </c>
      <c r="D273" s="25" t="s">
        <v>352</v>
      </c>
      <c r="E273" s="6" t="s">
        <v>353</v>
      </c>
      <c r="F273" s="7" t="s">
        <v>12</v>
      </c>
      <c r="G273" s="7">
        <v>21017</v>
      </c>
      <c r="H273" s="7"/>
      <c r="I273" s="15">
        <v>100000030375</v>
      </c>
      <c r="K273" s="20"/>
    </row>
    <row r="274" spans="1:11" ht="18.75" customHeight="1">
      <c r="A274" s="7">
        <v>271</v>
      </c>
      <c r="B274" s="22" t="s">
        <v>354</v>
      </c>
      <c r="C274" s="15">
        <v>100000303180</v>
      </c>
      <c r="D274" s="25" t="s">
        <v>355</v>
      </c>
      <c r="E274" s="6" t="s">
        <v>356</v>
      </c>
      <c r="F274" s="7" t="s">
        <v>12</v>
      </c>
      <c r="G274" s="7">
        <v>21017</v>
      </c>
      <c r="H274" s="7"/>
      <c r="I274" s="15">
        <v>100000030376</v>
      </c>
      <c r="K274" s="20"/>
    </row>
    <row r="275" spans="1:11" ht="18.75" customHeight="1">
      <c r="A275" s="7">
        <v>272</v>
      </c>
      <c r="B275" s="22" t="s">
        <v>357</v>
      </c>
      <c r="C275" s="15">
        <v>100000303267</v>
      </c>
      <c r="D275" s="25" t="s">
        <v>358</v>
      </c>
      <c r="E275" s="6" t="s">
        <v>22</v>
      </c>
      <c r="F275" s="7" t="s">
        <v>12</v>
      </c>
      <c r="G275" s="7">
        <v>21017</v>
      </c>
      <c r="H275" s="7"/>
      <c r="I275" s="15">
        <v>100000030377</v>
      </c>
      <c r="K275" s="20"/>
    </row>
    <row r="276" spans="1:11" ht="18.75" customHeight="1">
      <c r="A276" s="9">
        <v>273</v>
      </c>
      <c r="B276" s="22" t="s">
        <v>357</v>
      </c>
      <c r="C276" s="15">
        <v>100000303268</v>
      </c>
      <c r="D276" s="25" t="s">
        <v>358</v>
      </c>
      <c r="E276" s="6" t="s">
        <v>22</v>
      </c>
      <c r="F276" s="7" t="s">
        <v>12</v>
      </c>
      <c r="G276" s="7">
        <v>21017</v>
      </c>
      <c r="H276" s="7"/>
      <c r="I276" s="15">
        <v>100000030378</v>
      </c>
      <c r="K276" s="20"/>
    </row>
    <row r="277" spans="1:11" ht="18.75" customHeight="1">
      <c r="A277" s="7">
        <v>274</v>
      </c>
      <c r="B277" s="22" t="s">
        <v>357</v>
      </c>
      <c r="C277" s="15">
        <v>100000303269</v>
      </c>
      <c r="D277" s="25" t="s">
        <v>358</v>
      </c>
      <c r="E277" s="6" t="s">
        <v>22</v>
      </c>
      <c r="F277" s="7" t="s">
        <v>12</v>
      </c>
      <c r="G277" s="7">
        <v>21017</v>
      </c>
      <c r="H277" s="7"/>
      <c r="I277" s="15">
        <v>100000030379</v>
      </c>
      <c r="K277" s="20"/>
    </row>
    <row r="278" spans="1:11" ht="18.75" customHeight="1">
      <c r="A278" s="7">
        <v>275</v>
      </c>
      <c r="B278" s="22" t="s">
        <v>359</v>
      </c>
      <c r="C278" s="15">
        <v>100000338146</v>
      </c>
      <c r="D278" s="25" t="s">
        <v>360</v>
      </c>
      <c r="E278" s="6" t="s">
        <v>361</v>
      </c>
      <c r="F278" s="7" t="s">
        <v>12</v>
      </c>
      <c r="G278" s="7">
        <v>21017</v>
      </c>
      <c r="H278" s="7"/>
      <c r="I278" s="15">
        <v>100000030380</v>
      </c>
      <c r="K278" s="20"/>
    </row>
    <row r="279" spans="1:11" ht="18.75" customHeight="1">
      <c r="A279" s="7">
        <v>276</v>
      </c>
      <c r="B279" s="22" t="s">
        <v>362</v>
      </c>
      <c r="C279" s="15">
        <v>100000039920</v>
      </c>
      <c r="D279" s="25" t="s">
        <v>363</v>
      </c>
      <c r="E279" s="6" t="s">
        <v>364</v>
      </c>
      <c r="F279" s="7" t="s">
        <v>12</v>
      </c>
      <c r="G279" s="7">
        <v>21017</v>
      </c>
      <c r="H279" s="7"/>
      <c r="I279" s="15">
        <v>100000030382</v>
      </c>
      <c r="K279" s="20"/>
    </row>
    <row r="280" spans="1:11" ht="18.75" customHeight="1">
      <c r="A280" s="9">
        <v>277</v>
      </c>
      <c r="B280" s="22" t="s">
        <v>362</v>
      </c>
      <c r="C280" s="15">
        <v>100000039921</v>
      </c>
      <c r="D280" s="25" t="s">
        <v>363</v>
      </c>
      <c r="E280" s="6" t="s">
        <v>364</v>
      </c>
      <c r="F280" s="7" t="s">
        <v>12</v>
      </c>
      <c r="G280" s="7">
        <v>21017</v>
      </c>
      <c r="H280" s="7"/>
      <c r="I280" s="15">
        <v>100000030383</v>
      </c>
      <c r="K280" s="20"/>
    </row>
    <row r="281" spans="1:11" ht="18.75" customHeight="1">
      <c r="A281" s="7">
        <v>278</v>
      </c>
      <c r="B281" s="22" t="s">
        <v>24</v>
      </c>
      <c r="C281" s="15">
        <v>100000043800</v>
      </c>
      <c r="D281" s="25" t="s">
        <v>365</v>
      </c>
      <c r="E281" s="6" t="s">
        <v>366</v>
      </c>
      <c r="F281" s="7" t="s">
        <v>12</v>
      </c>
      <c r="G281" s="7">
        <v>21017</v>
      </c>
      <c r="H281" s="7"/>
      <c r="I281" s="15">
        <v>100000030384</v>
      </c>
      <c r="K281" s="20"/>
    </row>
    <row r="282" spans="1:11" ht="18.75" customHeight="1">
      <c r="A282" s="7">
        <v>279</v>
      </c>
      <c r="B282" s="22" t="s">
        <v>24</v>
      </c>
      <c r="C282" s="15">
        <v>100000043801</v>
      </c>
      <c r="D282" s="25" t="s">
        <v>365</v>
      </c>
      <c r="E282" s="6" t="s">
        <v>366</v>
      </c>
      <c r="F282" s="7" t="s">
        <v>12</v>
      </c>
      <c r="G282" s="7">
        <v>21017</v>
      </c>
      <c r="H282" s="7"/>
      <c r="I282" s="15">
        <v>100000030385</v>
      </c>
      <c r="K282" s="20"/>
    </row>
    <row r="283" spans="1:11" ht="18.75" customHeight="1">
      <c r="A283" s="7">
        <v>280</v>
      </c>
      <c r="B283" s="22" t="s">
        <v>24</v>
      </c>
      <c r="C283" s="15">
        <v>100000043802</v>
      </c>
      <c r="D283" s="25" t="s">
        <v>35</v>
      </c>
      <c r="E283" s="6" t="s">
        <v>367</v>
      </c>
      <c r="F283" s="7" t="s">
        <v>12</v>
      </c>
      <c r="G283" s="7">
        <v>21017</v>
      </c>
      <c r="H283" s="7"/>
      <c r="I283" s="15">
        <v>100000030386</v>
      </c>
      <c r="K283" s="20"/>
    </row>
    <row r="284" spans="1:11" ht="18.75" customHeight="1">
      <c r="A284" s="9">
        <v>281</v>
      </c>
      <c r="B284" s="22" t="s">
        <v>24</v>
      </c>
      <c r="C284" s="15">
        <v>100000043803</v>
      </c>
      <c r="D284" s="25" t="s">
        <v>35</v>
      </c>
      <c r="E284" s="6" t="s">
        <v>367</v>
      </c>
      <c r="F284" s="7" t="s">
        <v>12</v>
      </c>
      <c r="G284" s="7">
        <v>21017</v>
      </c>
      <c r="H284" s="7"/>
      <c r="I284" s="15">
        <v>100000030387</v>
      </c>
      <c r="K284" s="20"/>
    </row>
    <row r="285" spans="1:11" ht="18.75" customHeight="1">
      <c r="A285" s="7">
        <v>282</v>
      </c>
      <c r="B285" s="22" t="s">
        <v>29</v>
      </c>
      <c r="C285" s="15">
        <v>100000045145</v>
      </c>
      <c r="D285" s="25" t="s">
        <v>368</v>
      </c>
      <c r="E285" s="6" t="s">
        <v>369</v>
      </c>
      <c r="F285" s="7" t="s">
        <v>12</v>
      </c>
      <c r="G285" s="7">
        <v>21017</v>
      </c>
      <c r="H285" s="7"/>
      <c r="I285" s="15">
        <v>100000030388</v>
      </c>
      <c r="K285" s="20"/>
    </row>
    <row r="286" spans="1:11" ht="18.75" customHeight="1">
      <c r="A286" s="7">
        <v>283</v>
      </c>
      <c r="B286" s="22" t="s">
        <v>29</v>
      </c>
      <c r="C286" s="15">
        <v>100000045146</v>
      </c>
      <c r="D286" s="25" t="s">
        <v>368</v>
      </c>
      <c r="E286" s="6" t="s">
        <v>369</v>
      </c>
      <c r="F286" s="7" t="s">
        <v>12</v>
      </c>
      <c r="G286" s="7">
        <v>21017</v>
      </c>
      <c r="H286" s="7"/>
      <c r="I286" s="15">
        <v>100000030389</v>
      </c>
      <c r="K286" s="20"/>
    </row>
    <row r="287" spans="1:11" ht="18.75" customHeight="1">
      <c r="A287" s="7">
        <v>284</v>
      </c>
      <c r="B287" s="22" t="s">
        <v>29</v>
      </c>
      <c r="C287" s="15">
        <v>100000045148</v>
      </c>
      <c r="D287" s="25" t="s">
        <v>370</v>
      </c>
      <c r="E287" s="6" t="s">
        <v>371</v>
      </c>
      <c r="F287" s="7" t="s">
        <v>12</v>
      </c>
      <c r="G287" s="7">
        <v>21017</v>
      </c>
      <c r="H287" s="7"/>
      <c r="I287" s="15">
        <v>100000030391</v>
      </c>
      <c r="K287" s="20"/>
    </row>
    <row r="288" spans="1:11" ht="18.75" customHeight="1">
      <c r="A288" s="9">
        <v>285</v>
      </c>
      <c r="B288" s="22" t="s">
        <v>29</v>
      </c>
      <c r="C288" s="15">
        <v>100000045149</v>
      </c>
      <c r="D288" s="25" t="s">
        <v>370</v>
      </c>
      <c r="E288" s="6" t="s">
        <v>372</v>
      </c>
      <c r="F288" s="7" t="s">
        <v>12</v>
      </c>
      <c r="G288" s="7">
        <v>21017</v>
      </c>
      <c r="H288" s="7"/>
      <c r="I288" s="15">
        <v>100000030392</v>
      </c>
      <c r="K288" s="20"/>
    </row>
    <row r="289" spans="1:11" ht="18.75" customHeight="1">
      <c r="A289" s="7">
        <v>286</v>
      </c>
      <c r="B289" s="22" t="s">
        <v>29</v>
      </c>
      <c r="C289" s="15">
        <v>100000045150</v>
      </c>
      <c r="D289" s="25" t="s">
        <v>370</v>
      </c>
      <c r="E289" s="6" t="s">
        <v>372</v>
      </c>
      <c r="F289" s="7" t="s">
        <v>12</v>
      </c>
      <c r="G289" s="7">
        <v>21017</v>
      </c>
      <c r="H289" s="7"/>
      <c r="I289" s="15">
        <v>100000030393</v>
      </c>
      <c r="K289" s="20"/>
    </row>
    <row r="290" spans="1:11" ht="18.75" customHeight="1">
      <c r="A290" s="7">
        <v>287</v>
      </c>
      <c r="B290" s="22" t="s">
        <v>29</v>
      </c>
      <c r="C290" s="15">
        <v>100000045151</v>
      </c>
      <c r="D290" s="25" t="s">
        <v>370</v>
      </c>
      <c r="E290" s="6" t="s">
        <v>372</v>
      </c>
      <c r="F290" s="7" t="s">
        <v>12</v>
      </c>
      <c r="G290" s="7">
        <v>21017</v>
      </c>
      <c r="H290" s="7"/>
      <c r="I290" s="15">
        <v>100000030394</v>
      </c>
      <c r="K290" s="20"/>
    </row>
    <row r="291" spans="1:11" ht="18.75" customHeight="1">
      <c r="A291" s="7">
        <v>288</v>
      </c>
      <c r="B291" s="22" t="s">
        <v>29</v>
      </c>
      <c r="C291" s="15">
        <v>100000045152</v>
      </c>
      <c r="D291" s="25" t="s">
        <v>370</v>
      </c>
      <c r="E291" s="6" t="s">
        <v>372</v>
      </c>
      <c r="F291" s="7" t="s">
        <v>12</v>
      </c>
      <c r="G291" s="7">
        <v>21017</v>
      </c>
      <c r="H291" s="7"/>
      <c r="I291" s="15">
        <v>100000030395</v>
      </c>
      <c r="K291" s="20"/>
    </row>
    <row r="292" spans="1:11" ht="18.75" customHeight="1">
      <c r="A292" s="9">
        <v>289</v>
      </c>
      <c r="B292" s="22" t="s">
        <v>29</v>
      </c>
      <c r="C292" s="15">
        <v>100000045153</v>
      </c>
      <c r="D292" s="25" t="s">
        <v>370</v>
      </c>
      <c r="E292" s="6" t="s">
        <v>372</v>
      </c>
      <c r="F292" s="7" t="s">
        <v>12</v>
      </c>
      <c r="G292" s="7">
        <v>21017</v>
      </c>
      <c r="H292" s="7"/>
      <c r="I292" s="15">
        <v>100000030396</v>
      </c>
      <c r="K292" s="20"/>
    </row>
    <row r="293" spans="1:11" ht="18.75" customHeight="1">
      <c r="A293" s="7">
        <v>290</v>
      </c>
      <c r="B293" s="22" t="s">
        <v>29</v>
      </c>
      <c r="C293" s="15">
        <v>100000045154</v>
      </c>
      <c r="D293" s="25" t="s">
        <v>370</v>
      </c>
      <c r="E293" s="6" t="s">
        <v>372</v>
      </c>
      <c r="F293" s="7" t="s">
        <v>12</v>
      </c>
      <c r="G293" s="7">
        <v>21017</v>
      </c>
      <c r="H293" s="7"/>
      <c r="I293" s="15">
        <v>100000030397</v>
      </c>
      <c r="K293" s="20"/>
    </row>
    <row r="294" spans="1:11" ht="18.75" customHeight="1">
      <c r="A294" s="7">
        <v>291</v>
      </c>
      <c r="B294" s="22" t="s">
        <v>29</v>
      </c>
      <c r="C294" s="15">
        <v>100000045155</v>
      </c>
      <c r="D294" s="25" t="s">
        <v>370</v>
      </c>
      <c r="E294" s="6" t="s">
        <v>372</v>
      </c>
      <c r="F294" s="7" t="s">
        <v>12</v>
      </c>
      <c r="G294" s="7">
        <v>21017</v>
      </c>
      <c r="H294" s="7"/>
      <c r="I294" s="15">
        <v>100000030398</v>
      </c>
      <c r="K294" s="20"/>
    </row>
    <row r="295" spans="1:11" ht="18.75" customHeight="1">
      <c r="A295" s="7">
        <v>292</v>
      </c>
      <c r="B295" s="22" t="s">
        <v>29</v>
      </c>
      <c r="C295" s="15">
        <v>100000045158</v>
      </c>
      <c r="D295" s="25" t="s">
        <v>373</v>
      </c>
      <c r="E295" s="6" t="s">
        <v>374</v>
      </c>
      <c r="F295" s="7" t="s">
        <v>12</v>
      </c>
      <c r="G295" s="7">
        <v>21017</v>
      </c>
      <c r="H295" s="7"/>
      <c r="I295" s="15">
        <v>100000030399</v>
      </c>
      <c r="K295" s="20"/>
    </row>
    <row r="296" spans="1:11" ht="18.75" customHeight="1">
      <c r="A296" s="9">
        <v>293</v>
      </c>
      <c r="B296" s="22" t="s">
        <v>29</v>
      </c>
      <c r="C296" s="15">
        <v>100000045159</v>
      </c>
      <c r="D296" s="25" t="s">
        <v>373</v>
      </c>
      <c r="E296" s="6" t="s">
        <v>374</v>
      </c>
      <c r="F296" s="7" t="s">
        <v>12</v>
      </c>
      <c r="G296" s="7">
        <v>21017</v>
      </c>
      <c r="H296" s="7"/>
      <c r="I296" s="15">
        <v>100000030400</v>
      </c>
      <c r="K296" s="20"/>
    </row>
    <row r="297" spans="1:11" ht="18.75" customHeight="1">
      <c r="A297" s="7">
        <v>294</v>
      </c>
      <c r="B297" s="22" t="s">
        <v>29</v>
      </c>
      <c r="C297" s="15">
        <v>100000045162</v>
      </c>
      <c r="D297" s="25" t="s">
        <v>370</v>
      </c>
      <c r="E297" s="6" t="s">
        <v>372</v>
      </c>
      <c r="F297" s="7" t="s">
        <v>12</v>
      </c>
      <c r="G297" s="7">
        <v>21017</v>
      </c>
      <c r="H297" s="7"/>
      <c r="I297" s="15">
        <v>100000030401</v>
      </c>
      <c r="K297" s="20"/>
    </row>
    <row r="298" spans="1:11" ht="18.75" customHeight="1">
      <c r="A298" s="7">
        <v>295</v>
      </c>
      <c r="B298" s="22" t="s">
        <v>299</v>
      </c>
      <c r="C298" s="15">
        <v>100000056623</v>
      </c>
      <c r="D298" s="25" t="s">
        <v>375</v>
      </c>
      <c r="E298" s="6" t="s">
        <v>376</v>
      </c>
      <c r="F298" s="7" t="s">
        <v>12</v>
      </c>
      <c r="G298" s="7">
        <v>21017</v>
      </c>
      <c r="H298" s="7"/>
      <c r="I298" s="15">
        <v>100000030402</v>
      </c>
      <c r="K298" s="20"/>
    </row>
    <row r="299" spans="1:11" ht="18.75" customHeight="1">
      <c r="A299" s="7">
        <v>296</v>
      </c>
      <c r="B299" s="22" t="s">
        <v>299</v>
      </c>
      <c r="C299" s="15">
        <v>100000056624</v>
      </c>
      <c r="D299" s="25" t="s">
        <v>377</v>
      </c>
      <c r="E299" s="6" t="s">
        <v>308</v>
      </c>
      <c r="F299" s="7" t="s">
        <v>12</v>
      </c>
      <c r="G299" s="7">
        <v>21017</v>
      </c>
      <c r="H299" s="7"/>
      <c r="I299" s="15">
        <v>100000030403</v>
      </c>
      <c r="K299" s="20"/>
    </row>
    <row r="300" spans="1:11" ht="18.75" customHeight="1">
      <c r="A300" s="9">
        <v>297</v>
      </c>
      <c r="B300" s="22" t="s">
        <v>299</v>
      </c>
      <c r="C300" s="15">
        <v>100000056625</v>
      </c>
      <c r="D300" s="25" t="s">
        <v>377</v>
      </c>
      <c r="E300" s="6" t="s">
        <v>308</v>
      </c>
      <c r="F300" s="7" t="s">
        <v>12</v>
      </c>
      <c r="G300" s="7">
        <v>21017</v>
      </c>
      <c r="H300" s="7"/>
      <c r="I300" s="15">
        <v>100000030404</v>
      </c>
      <c r="K300" s="20"/>
    </row>
    <row r="301" spans="1:11" ht="18.75" customHeight="1">
      <c r="A301" s="7">
        <v>298</v>
      </c>
      <c r="B301" s="22" t="s">
        <v>299</v>
      </c>
      <c r="C301" s="15">
        <v>100000056626</v>
      </c>
      <c r="D301" s="25" t="s">
        <v>377</v>
      </c>
      <c r="E301" s="6" t="s">
        <v>378</v>
      </c>
      <c r="F301" s="7" t="s">
        <v>12</v>
      </c>
      <c r="G301" s="7">
        <v>21017</v>
      </c>
      <c r="H301" s="7"/>
      <c r="I301" s="15">
        <v>100000030405</v>
      </c>
      <c r="K301" s="20"/>
    </row>
    <row r="302" spans="1:11" ht="18.75" customHeight="1">
      <c r="A302" s="7">
        <v>299</v>
      </c>
      <c r="B302" s="22" t="s">
        <v>299</v>
      </c>
      <c r="C302" s="15">
        <v>100000056633</v>
      </c>
      <c r="D302" s="25" t="s">
        <v>377</v>
      </c>
      <c r="E302" s="6" t="s">
        <v>379</v>
      </c>
      <c r="F302" s="7" t="s">
        <v>12</v>
      </c>
      <c r="G302" s="7">
        <v>21017</v>
      </c>
      <c r="H302" s="7"/>
      <c r="I302" s="15">
        <v>100000030406</v>
      </c>
      <c r="K302" s="20"/>
    </row>
    <row r="303" spans="1:11" ht="18.75" customHeight="1">
      <c r="A303" s="7">
        <v>300</v>
      </c>
      <c r="B303" s="22" t="s">
        <v>299</v>
      </c>
      <c r="C303" s="15">
        <v>100000056634</v>
      </c>
      <c r="D303" s="25" t="s">
        <v>380</v>
      </c>
      <c r="E303" s="6" t="s">
        <v>381</v>
      </c>
      <c r="F303" s="7" t="s">
        <v>12</v>
      </c>
      <c r="G303" s="7">
        <v>21017</v>
      </c>
      <c r="H303" s="7"/>
      <c r="I303" s="15">
        <v>100000030407</v>
      </c>
      <c r="K303" s="20"/>
    </row>
    <row r="304" spans="1:11" ht="18.75" customHeight="1">
      <c r="A304" s="9">
        <v>301</v>
      </c>
      <c r="B304" s="22" t="s">
        <v>39</v>
      </c>
      <c r="C304" s="15">
        <v>100000099064</v>
      </c>
      <c r="D304" s="25" t="s">
        <v>382</v>
      </c>
      <c r="E304" s="6" t="s">
        <v>383</v>
      </c>
      <c r="F304" s="7" t="s">
        <v>12</v>
      </c>
      <c r="G304" s="7">
        <v>21017</v>
      </c>
      <c r="H304" s="7"/>
      <c r="I304" s="15">
        <v>100000030408</v>
      </c>
      <c r="K304" s="20"/>
    </row>
    <row r="305" spans="1:11" ht="18.75" customHeight="1">
      <c r="A305" s="7">
        <v>302</v>
      </c>
      <c r="B305" s="22" t="s">
        <v>39</v>
      </c>
      <c r="C305" s="15">
        <v>100000099065</v>
      </c>
      <c r="D305" s="25" t="s">
        <v>384</v>
      </c>
      <c r="E305" s="6" t="s">
        <v>385</v>
      </c>
      <c r="F305" s="7" t="s">
        <v>12</v>
      </c>
      <c r="G305" s="7">
        <v>21017</v>
      </c>
      <c r="H305" s="7"/>
      <c r="I305" s="15">
        <v>100000030409</v>
      </c>
      <c r="K305" s="20"/>
    </row>
    <row r="306" spans="1:11" ht="18.75" customHeight="1">
      <c r="A306" s="7">
        <v>303</v>
      </c>
      <c r="B306" s="22" t="s">
        <v>39</v>
      </c>
      <c r="C306" s="15">
        <v>100000099066</v>
      </c>
      <c r="D306" s="25" t="s">
        <v>384</v>
      </c>
      <c r="E306" s="6" t="s">
        <v>385</v>
      </c>
      <c r="F306" s="7" t="s">
        <v>12</v>
      </c>
      <c r="G306" s="7">
        <v>21017</v>
      </c>
      <c r="H306" s="7"/>
      <c r="I306" s="15">
        <v>100000030410</v>
      </c>
      <c r="K306" s="20"/>
    </row>
    <row r="307" spans="1:11" ht="18.75" customHeight="1">
      <c r="A307" s="7">
        <v>304</v>
      </c>
      <c r="B307" s="22" t="s">
        <v>39</v>
      </c>
      <c r="C307" s="15">
        <v>100000099067</v>
      </c>
      <c r="D307" s="25" t="s">
        <v>384</v>
      </c>
      <c r="E307" s="6" t="s">
        <v>386</v>
      </c>
      <c r="F307" s="7" t="s">
        <v>12</v>
      </c>
      <c r="G307" s="7">
        <v>21017</v>
      </c>
      <c r="H307" s="7"/>
      <c r="I307" s="15">
        <v>100000030411</v>
      </c>
      <c r="K307" s="20"/>
    </row>
    <row r="308" spans="1:11" ht="18.75" customHeight="1">
      <c r="A308" s="9">
        <v>305</v>
      </c>
      <c r="B308" s="22" t="s">
        <v>39</v>
      </c>
      <c r="C308" s="15">
        <v>100000099068</v>
      </c>
      <c r="D308" s="25" t="s">
        <v>384</v>
      </c>
      <c r="E308" s="6" t="s">
        <v>386</v>
      </c>
      <c r="F308" s="7" t="s">
        <v>12</v>
      </c>
      <c r="G308" s="7">
        <v>21017</v>
      </c>
      <c r="H308" s="7"/>
      <c r="I308" s="15">
        <v>100000030412</v>
      </c>
      <c r="K308" s="20"/>
    </row>
    <row r="309" spans="1:11" ht="18.75" customHeight="1">
      <c r="A309" s="7">
        <v>306</v>
      </c>
      <c r="B309" s="22" t="s">
        <v>39</v>
      </c>
      <c r="C309" s="15">
        <v>100000100081</v>
      </c>
      <c r="D309" s="25" t="s">
        <v>387</v>
      </c>
      <c r="E309" s="6" t="s">
        <v>388</v>
      </c>
      <c r="F309" s="7" t="s">
        <v>12</v>
      </c>
      <c r="G309" s="7">
        <v>21017</v>
      </c>
      <c r="H309" s="7"/>
      <c r="I309" s="15">
        <v>100000030413</v>
      </c>
      <c r="K309" s="20"/>
    </row>
    <row r="310" spans="1:11" ht="18.75" customHeight="1">
      <c r="A310" s="7">
        <v>307</v>
      </c>
      <c r="B310" s="22" t="s">
        <v>39</v>
      </c>
      <c r="C310" s="15">
        <v>100000100082</v>
      </c>
      <c r="D310" s="25" t="s">
        <v>387</v>
      </c>
      <c r="E310" s="6" t="s">
        <v>389</v>
      </c>
      <c r="F310" s="7" t="s">
        <v>12</v>
      </c>
      <c r="G310" s="7">
        <v>21017</v>
      </c>
      <c r="H310" s="7"/>
      <c r="I310" s="15">
        <v>100000030414</v>
      </c>
      <c r="K310" s="20"/>
    </row>
    <row r="311" spans="1:11" ht="18.75" customHeight="1">
      <c r="A311" s="7">
        <v>308</v>
      </c>
      <c r="B311" s="22" t="s">
        <v>390</v>
      </c>
      <c r="C311" s="15">
        <v>100000118718</v>
      </c>
      <c r="D311" s="25" t="s">
        <v>391</v>
      </c>
      <c r="E311" s="6" t="s">
        <v>392</v>
      </c>
      <c r="F311" s="7" t="s">
        <v>12</v>
      </c>
      <c r="G311" s="7">
        <v>21017</v>
      </c>
      <c r="H311" s="7"/>
      <c r="I311" s="15">
        <v>100000030415</v>
      </c>
      <c r="K311" s="20"/>
    </row>
    <row r="312" spans="1:11" ht="18.75" customHeight="1">
      <c r="A312" s="9">
        <v>309</v>
      </c>
      <c r="B312" s="22" t="s">
        <v>393</v>
      </c>
      <c r="C312" s="15">
        <v>100000118721</v>
      </c>
      <c r="D312" s="25" t="s">
        <v>394</v>
      </c>
      <c r="E312" s="6" t="s">
        <v>44</v>
      </c>
      <c r="F312" s="7" t="s">
        <v>12</v>
      </c>
      <c r="G312" s="7">
        <v>21017</v>
      </c>
      <c r="H312" s="7"/>
      <c r="I312" s="15">
        <v>100000030416</v>
      </c>
      <c r="K312" s="20"/>
    </row>
    <row r="313" spans="1:11" ht="18.75" customHeight="1">
      <c r="A313" s="7">
        <v>310</v>
      </c>
      <c r="B313" s="22" t="s">
        <v>395</v>
      </c>
      <c r="C313" s="15">
        <v>100000118731</v>
      </c>
      <c r="D313" s="25" t="s">
        <v>396</v>
      </c>
      <c r="E313" s="6" t="s">
        <v>220</v>
      </c>
      <c r="F313" s="7" t="s">
        <v>12</v>
      </c>
      <c r="G313" s="7">
        <v>21017</v>
      </c>
      <c r="H313" s="7"/>
      <c r="I313" s="15">
        <v>100000030417</v>
      </c>
      <c r="K313" s="20"/>
    </row>
    <row r="314" spans="1:11" ht="18.75" customHeight="1">
      <c r="A314" s="7">
        <v>311</v>
      </c>
      <c r="B314" s="22" t="s">
        <v>397</v>
      </c>
      <c r="C314" s="15">
        <v>100000131576</v>
      </c>
      <c r="D314" s="25" t="s">
        <v>398</v>
      </c>
      <c r="E314" s="6" t="s">
        <v>399</v>
      </c>
      <c r="F314" s="7" t="s">
        <v>12</v>
      </c>
      <c r="G314" s="7">
        <v>21017</v>
      </c>
      <c r="H314" s="7"/>
      <c r="I314" s="15">
        <v>100000030418</v>
      </c>
      <c r="K314" s="20"/>
    </row>
    <row r="315" spans="1:11" ht="18.75" customHeight="1">
      <c r="A315" s="7">
        <v>312</v>
      </c>
      <c r="B315" s="22" t="s">
        <v>63</v>
      </c>
      <c r="C315" s="15">
        <v>100000131611</v>
      </c>
      <c r="D315" s="25" t="s">
        <v>400</v>
      </c>
      <c r="E315" s="6" t="s">
        <v>401</v>
      </c>
      <c r="F315" s="7" t="s">
        <v>12</v>
      </c>
      <c r="G315" s="7">
        <v>21017</v>
      </c>
      <c r="H315" s="7"/>
      <c r="I315" s="15">
        <v>100000030419</v>
      </c>
      <c r="K315" s="20"/>
    </row>
    <row r="316" spans="1:11" ht="18.75" customHeight="1">
      <c r="A316" s="9">
        <v>313</v>
      </c>
      <c r="B316" s="22" t="s">
        <v>402</v>
      </c>
      <c r="C316" s="15">
        <v>100000159859</v>
      </c>
      <c r="D316" s="25" t="s">
        <v>326</v>
      </c>
      <c r="E316" s="6" t="s">
        <v>285</v>
      </c>
      <c r="F316" s="7" t="s">
        <v>12</v>
      </c>
      <c r="G316" s="7">
        <v>21017</v>
      </c>
      <c r="H316" s="7"/>
      <c r="I316" s="15">
        <v>100000030421</v>
      </c>
      <c r="K316" s="20"/>
    </row>
    <row r="317" spans="1:11" ht="18.75" customHeight="1">
      <c r="A317" s="7">
        <v>314</v>
      </c>
      <c r="B317" s="22" t="s">
        <v>110</v>
      </c>
      <c r="C317" s="15">
        <v>100000160531</v>
      </c>
      <c r="D317" s="25" t="s">
        <v>403</v>
      </c>
      <c r="E317" s="6" t="s">
        <v>404</v>
      </c>
      <c r="F317" s="7" t="s">
        <v>12</v>
      </c>
      <c r="G317" s="7">
        <v>21017</v>
      </c>
      <c r="H317" s="7"/>
      <c r="I317" s="15">
        <v>100000030422</v>
      </c>
      <c r="K317" s="20"/>
    </row>
    <row r="318" spans="1:11" ht="18.75" customHeight="1">
      <c r="A318" s="7">
        <v>315</v>
      </c>
      <c r="B318" s="22" t="s">
        <v>110</v>
      </c>
      <c r="C318" s="15">
        <v>100000160532</v>
      </c>
      <c r="D318" s="25" t="s">
        <v>405</v>
      </c>
      <c r="E318" s="6" t="s">
        <v>406</v>
      </c>
      <c r="F318" s="7" t="s">
        <v>12</v>
      </c>
      <c r="G318" s="7">
        <v>21017</v>
      </c>
      <c r="H318" s="7"/>
      <c r="I318" s="15">
        <v>100000030423</v>
      </c>
      <c r="K318" s="20"/>
    </row>
    <row r="319" spans="1:11" ht="18.75" customHeight="1">
      <c r="A319" s="7">
        <v>316</v>
      </c>
      <c r="B319" s="22" t="s">
        <v>110</v>
      </c>
      <c r="C319" s="15">
        <v>100000160606</v>
      </c>
      <c r="D319" s="25" t="s">
        <v>407</v>
      </c>
      <c r="E319" s="6" t="s">
        <v>163</v>
      </c>
      <c r="F319" s="7" t="s">
        <v>12</v>
      </c>
      <c r="G319" s="7">
        <v>21017</v>
      </c>
      <c r="H319" s="7"/>
      <c r="I319" s="15">
        <v>100000030424</v>
      </c>
      <c r="K319" s="20"/>
    </row>
    <row r="320" spans="1:11" ht="18.75" customHeight="1">
      <c r="A320" s="9">
        <v>317</v>
      </c>
      <c r="B320" s="22" t="s">
        <v>110</v>
      </c>
      <c r="C320" s="15">
        <v>100000160607</v>
      </c>
      <c r="D320" s="25" t="s">
        <v>407</v>
      </c>
      <c r="E320" s="6" t="s">
        <v>163</v>
      </c>
      <c r="F320" s="7" t="s">
        <v>12</v>
      </c>
      <c r="G320" s="7">
        <v>21017</v>
      </c>
      <c r="H320" s="7"/>
      <c r="I320" s="15">
        <v>100000030425</v>
      </c>
      <c r="K320" s="20"/>
    </row>
    <row r="321" spans="1:11" ht="18.75" customHeight="1">
      <c r="A321" s="7">
        <v>318</v>
      </c>
      <c r="B321" s="22" t="s">
        <v>110</v>
      </c>
      <c r="C321" s="15">
        <v>100000160608</v>
      </c>
      <c r="D321" s="25" t="s">
        <v>407</v>
      </c>
      <c r="E321" s="6" t="s">
        <v>163</v>
      </c>
      <c r="F321" s="7" t="s">
        <v>12</v>
      </c>
      <c r="G321" s="7">
        <v>21017</v>
      </c>
      <c r="H321" s="7"/>
      <c r="I321" s="15">
        <v>100000030426</v>
      </c>
      <c r="K321" s="20"/>
    </row>
    <row r="322" spans="1:11" ht="18.75" customHeight="1">
      <c r="A322" s="7">
        <v>319</v>
      </c>
      <c r="B322" s="22" t="s">
        <v>110</v>
      </c>
      <c r="C322" s="15">
        <v>100000160609</v>
      </c>
      <c r="D322" s="25" t="s">
        <v>407</v>
      </c>
      <c r="E322" s="6" t="s">
        <v>163</v>
      </c>
      <c r="F322" s="7" t="s">
        <v>12</v>
      </c>
      <c r="G322" s="7">
        <v>21017</v>
      </c>
      <c r="H322" s="7"/>
      <c r="I322" s="15">
        <v>100000030427</v>
      </c>
      <c r="K322" s="20"/>
    </row>
    <row r="323" spans="1:11" ht="18.75" customHeight="1">
      <c r="A323" s="7">
        <v>320</v>
      </c>
      <c r="B323" s="22" t="s">
        <v>408</v>
      </c>
      <c r="C323" s="15">
        <v>100000172067</v>
      </c>
      <c r="D323" s="25" t="s">
        <v>409</v>
      </c>
      <c r="E323" s="6" t="s">
        <v>303</v>
      </c>
      <c r="F323" s="7" t="s">
        <v>12</v>
      </c>
      <c r="G323" s="7">
        <v>21017</v>
      </c>
      <c r="H323" s="7"/>
      <c r="I323" s="15">
        <v>100000030428</v>
      </c>
      <c r="K323" s="20"/>
    </row>
    <row r="324" spans="1:11" ht="18.75" customHeight="1">
      <c r="A324" s="9">
        <v>321</v>
      </c>
      <c r="B324" s="22" t="s">
        <v>410</v>
      </c>
      <c r="C324" s="15">
        <v>100000184034</v>
      </c>
      <c r="D324" s="25" t="s">
        <v>403</v>
      </c>
      <c r="E324" s="6" t="s">
        <v>376</v>
      </c>
      <c r="F324" s="7" t="s">
        <v>12</v>
      </c>
      <c r="G324" s="7">
        <v>21017</v>
      </c>
      <c r="H324" s="7"/>
      <c r="I324" s="15">
        <v>100000030429</v>
      </c>
      <c r="K324" s="20"/>
    </row>
    <row r="325" spans="1:11" ht="18.75" customHeight="1">
      <c r="A325" s="7">
        <v>322</v>
      </c>
      <c r="B325" s="22" t="s">
        <v>174</v>
      </c>
      <c r="C325" s="15">
        <v>100000185017</v>
      </c>
      <c r="D325" s="25" t="s">
        <v>306</v>
      </c>
      <c r="E325" s="6" t="s">
        <v>307</v>
      </c>
      <c r="F325" s="7" t="s">
        <v>12</v>
      </c>
      <c r="G325" s="7">
        <v>21017</v>
      </c>
      <c r="H325" s="7"/>
      <c r="I325" s="15">
        <v>100000030430</v>
      </c>
      <c r="K325" s="20"/>
    </row>
    <row r="326" spans="1:11" ht="18.75" customHeight="1">
      <c r="A326" s="7">
        <v>323</v>
      </c>
      <c r="B326" s="22" t="s">
        <v>174</v>
      </c>
      <c r="C326" s="15">
        <v>100000185018</v>
      </c>
      <c r="D326" s="25" t="s">
        <v>411</v>
      </c>
      <c r="E326" s="6" t="s">
        <v>412</v>
      </c>
      <c r="F326" s="7" t="s">
        <v>12</v>
      </c>
      <c r="G326" s="7">
        <v>21017</v>
      </c>
      <c r="H326" s="7"/>
      <c r="I326" s="15">
        <v>100000030431</v>
      </c>
      <c r="K326" s="20"/>
    </row>
    <row r="327" spans="1:11" ht="18.75" customHeight="1">
      <c r="A327" s="7">
        <v>324</v>
      </c>
      <c r="B327" s="22" t="s">
        <v>177</v>
      </c>
      <c r="C327" s="15">
        <v>100000185978</v>
      </c>
      <c r="D327" s="25" t="s">
        <v>413</v>
      </c>
      <c r="E327" s="6" t="s">
        <v>414</v>
      </c>
      <c r="F327" s="7" t="s">
        <v>12</v>
      </c>
      <c r="G327" s="7">
        <v>21017</v>
      </c>
      <c r="H327" s="7"/>
      <c r="I327" s="15">
        <v>100000030432</v>
      </c>
      <c r="K327" s="20"/>
    </row>
    <row r="328" spans="1:11" ht="18.75" customHeight="1">
      <c r="A328" s="9">
        <v>325</v>
      </c>
      <c r="B328" s="22" t="s">
        <v>177</v>
      </c>
      <c r="C328" s="15">
        <v>100000185979</v>
      </c>
      <c r="D328" s="25" t="s">
        <v>403</v>
      </c>
      <c r="E328" s="6" t="s">
        <v>285</v>
      </c>
      <c r="F328" s="7" t="s">
        <v>12</v>
      </c>
      <c r="G328" s="7">
        <v>21017</v>
      </c>
      <c r="H328" s="7"/>
      <c r="I328" s="15">
        <v>100000030450</v>
      </c>
      <c r="K328" s="20"/>
    </row>
    <row r="329" spans="1:11" ht="18.75" customHeight="1">
      <c r="A329" s="7">
        <v>326</v>
      </c>
      <c r="B329" s="22" t="s">
        <v>177</v>
      </c>
      <c r="C329" s="15">
        <v>100000185996</v>
      </c>
      <c r="D329" s="25" t="s">
        <v>415</v>
      </c>
      <c r="E329" s="6" t="s">
        <v>416</v>
      </c>
      <c r="F329" s="7" t="s">
        <v>12</v>
      </c>
      <c r="G329" s="7">
        <v>21017</v>
      </c>
      <c r="H329" s="7"/>
      <c r="I329" s="15">
        <v>100000030437</v>
      </c>
      <c r="K329" s="20"/>
    </row>
    <row r="330" spans="1:11" ht="18.75" customHeight="1">
      <c r="A330" s="7">
        <v>327</v>
      </c>
      <c r="B330" s="22" t="s">
        <v>177</v>
      </c>
      <c r="C330" s="15">
        <v>100000185997</v>
      </c>
      <c r="D330" s="25" t="s">
        <v>415</v>
      </c>
      <c r="E330" s="6" t="s">
        <v>417</v>
      </c>
      <c r="F330" s="7" t="s">
        <v>12</v>
      </c>
      <c r="G330" s="7">
        <v>21017</v>
      </c>
      <c r="H330" s="7"/>
      <c r="I330" s="15">
        <v>100000030438</v>
      </c>
      <c r="K330" s="20"/>
    </row>
    <row r="331" spans="1:11" ht="18.75" customHeight="1">
      <c r="A331" s="7">
        <v>328</v>
      </c>
      <c r="B331" s="22" t="s">
        <v>418</v>
      </c>
      <c r="C331" s="15">
        <v>100000189961</v>
      </c>
      <c r="D331" s="25" t="s">
        <v>403</v>
      </c>
      <c r="E331" s="6" t="s">
        <v>166</v>
      </c>
      <c r="F331" s="7" t="s">
        <v>12</v>
      </c>
      <c r="G331" s="7">
        <v>21017</v>
      </c>
      <c r="H331" s="7"/>
      <c r="I331" s="15">
        <v>100000030439</v>
      </c>
      <c r="K331" s="20"/>
    </row>
    <row r="332" spans="1:11" ht="18.75" customHeight="1">
      <c r="A332" s="9">
        <v>329</v>
      </c>
      <c r="B332" s="22" t="s">
        <v>418</v>
      </c>
      <c r="C332" s="15">
        <v>100000189962</v>
      </c>
      <c r="D332" s="27" t="s">
        <v>419</v>
      </c>
      <c r="E332" s="6" t="s">
        <v>420</v>
      </c>
      <c r="F332" s="7" t="s">
        <v>12</v>
      </c>
      <c r="G332" s="7">
        <v>21017</v>
      </c>
      <c r="H332" s="7"/>
      <c r="I332" s="15">
        <v>100000030440</v>
      </c>
      <c r="K332" s="20"/>
    </row>
    <row r="333" spans="1:11" ht="18.75" customHeight="1">
      <c r="A333" s="7">
        <v>330</v>
      </c>
      <c r="B333" s="22" t="s">
        <v>330</v>
      </c>
      <c r="C333" s="15">
        <v>100000195427</v>
      </c>
      <c r="D333" s="28" t="s">
        <v>421</v>
      </c>
      <c r="E333" s="16" t="s">
        <v>422</v>
      </c>
      <c r="F333" s="7" t="s">
        <v>12</v>
      </c>
      <c r="G333" s="7">
        <v>21017</v>
      </c>
      <c r="H333" s="7"/>
      <c r="I333" s="15">
        <v>100000030442</v>
      </c>
      <c r="K333" s="20"/>
    </row>
    <row r="334" spans="1:11" ht="18.75" customHeight="1">
      <c r="A334" s="7">
        <v>331</v>
      </c>
      <c r="B334" s="22" t="s">
        <v>330</v>
      </c>
      <c r="C334" s="15">
        <v>100000195428</v>
      </c>
      <c r="D334" s="28" t="s">
        <v>423</v>
      </c>
      <c r="E334" s="16" t="s">
        <v>424</v>
      </c>
      <c r="F334" s="7" t="s">
        <v>12</v>
      </c>
      <c r="G334" s="7">
        <v>21017</v>
      </c>
      <c r="H334" s="7"/>
      <c r="I334" s="15">
        <v>100000030443</v>
      </c>
      <c r="K334" s="20"/>
    </row>
    <row r="335" spans="1:11" ht="18.75" customHeight="1">
      <c r="A335" s="7">
        <v>332</v>
      </c>
      <c r="B335" s="22" t="s">
        <v>330</v>
      </c>
      <c r="C335" s="15">
        <v>100000195429</v>
      </c>
      <c r="D335" s="28" t="s">
        <v>425</v>
      </c>
      <c r="E335" s="16" t="s">
        <v>426</v>
      </c>
      <c r="F335" s="7" t="s">
        <v>12</v>
      </c>
      <c r="G335" s="7">
        <v>21017</v>
      </c>
      <c r="H335" s="7"/>
      <c r="I335" s="15">
        <v>100000030444</v>
      </c>
      <c r="K335" s="20"/>
    </row>
    <row r="336" spans="1:11" ht="18.75" customHeight="1">
      <c r="A336" s="9">
        <v>333</v>
      </c>
      <c r="B336" s="22" t="s">
        <v>330</v>
      </c>
      <c r="C336" s="15">
        <v>100000195430</v>
      </c>
      <c r="D336" s="28" t="s">
        <v>427</v>
      </c>
      <c r="E336" s="16" t="s">
        <v>428</v>
      </c>
      <c r="F336" s="7" t="s">
        <v>12</v>
      </c>
      <c r="G336" s="7">
        <v>21017</v>
      </c>
      <c r="H336" s="7"/>
      <c r="I336" s="15">
        <v>100000030445</v>
      </c>
      <c r="K336" s="20"/>
    </row>
    <row r="337" spans="1:11" ht="18.75" customHeight="1">
      <c r="A337" s="7">
        <v>334</v>
      </c>
      <c r="B337" s="22" t="s">
        <v>429</v>
      </c>
      <c r="C337" s="15">
        <v>100000197864</v>
      </c>
      <c r="D337" s="28" t="s">
        <v>430</v>
      </c>
      <c r="E337" s="16" t="s">
        <v>431</v>
      </c>
      <c r="F337" s="7" t="s">
        <v>12</v>
      </c>
      <c r="G337" s="7">
        <v>21017</v>
      </c>
      <c r="H337" s="7"/>
      <c r="I337" s="15">
        <v>100000030446</v>
      </c>
      <c r="K337" s="20"/>
    </row>
    <row r="338" spans="1:11" ht="18.75" customHeight="1">
      <c r="A338" s="7">
        <v>335</v>
      </c>
      <c r="B338" s="22" t="s">
        <v>432</v>
      </c>
      <c r="C338" s="15">
        <v>100000201031</v>
      </c>
      <c r="D338" s="28" t="s">
        <v>433</v>
      </c>
      <c r="E338" s="16" t="s">
        <v>434</v>
      </c>
      <c r="F338" s="7" t="s">
        <v>12</v>
      </c>
      <c r="G338" s="7">
        <v>21017</v>
      </c>
      <c r="H338" s="7"/>
      <c r="I338" s="15">
        <v>100000030448</v>
      </c>
      <c r="K338" s="20"/>
    </row>
    <row r="339" spans="1:11" ht="18.75" customHeight="1">
      <c r="A339" s="7">
        <v>336</v>
      </c>
      <c r="B339" s="22" t="s">
        <v>432</v>
      </c>
      <c r="C339" s="15">
        <v>100000201032</v>
      </c>
      <c r="D339" s="24" t="s">
        <v>433</v>
      </c>
      <c r="E339" s="6" t="s">
        <v>434</v>
      </c>
      <c r="F339" s="7" t="s">
        <v>12</v>
      </c>
      <c r="G339" s="7">
        <v>21017</v>
      </c>
      <c r="H339" s="7"/>
      <c r="I339" s="15">
        <v>100000030449</v>
      </c>
      <c r="K339" s="20"/>
    </row>
    <row r="340" spans="1:11" ht="18.75" customHeight="1">
      <c r="A340" s="9">
        <v>337</v>
      </c>
      <c r="B340" s="22" t="s">
        <v>435</v>
      </c>
      <c r="C340" s="15">
        <v>100000203733</v>
      </c>
      <c r="D340" s="25" t="s">
        <v>436</v>
      </c>
      <c r="E340" s="6" t="s">
        <v>153</v>
      </c>
      <c r="F340" s="7" t="s">
        <v>12</v>
      </c>
      <c r="G340" s="7">
        <v>21017</v>
      </c>
      <c r="H340" s="7"/>
      <c r="I340" s="15">
        <v>100000030452</v>
      </c>
      <c r="K340" s="20"/>
    </row>
    <row r="341" spans="1:11" ht="18.75" customHeight="1">
      <c r="A341" s="7">
        <v>338</v>
      </c>
      <c r="B341" s="22" t="s">
        <v>437</v>
      </c>
      <c r="C341" s="15">
        <v>100000221157</v>
      </c>
      <c r="D341" s="25" t="s">
        <v>438</v>
      </c>
      <c r="E341" s="6" t="s">
        <v>439</v>
      </c>
      <c r="F341" s="7" t="s">
        <v>12</v>
      </c>
      <c r="G341" s="7">
        <v>21017</v>
      </c>
      <c r="H341" s="7"/>
      <c r="I341" s="15">
        <v>100000030453</v>
      </c>
      <c r="K341" s="20"/>
    </row>
    <row r="342" spans="1:11" ht="18.75" customHeight="1">
      <c r="A342" s="7">
        <v>339</v>
      </c>
      <c r="B342" s="22" t="s">
        <v>229</v>
      </c>
      <c r="C342" s="15">
        <v>100000226270</v>
      </c>
      <c r="D342" s="25" t="s">
        <v>440</v>
      </c>
      <c r="E342" s="6" t="s">
        <v>441</v>
      </c>
      <c r="F342" s="7" t="s">
        <v>12</v>
      </c>
      <c r="G342" s="7">
        <v>21017</v>
      </c>
      <c r="H342" s="7"/>
      <c r="I342" s="15">
        <v>100000030454</v>
      </c>
      <c r="K342" s="20"/>
    </row>
    <row r="343" spans="1:11" ht="18.75" customHeight="1">
      <c r="A343" s="7">
        <v>340</v>
      </c>
      <c r="B343" s="22" t="s">
        <v>229</v>
      </c>
      <c r="C343" s="15">
        <v>100000226347</v>
      </c>
      <c r="D343" s="25" t="s">
        <v>442</v>
      </c>
      <c r="E343" s="6" t="s">
        <v>443</v>
      </c>
      <c r="F343" s="7" t="s">
        <v>12</v>
      </c>
      <c r="G343" s="7">
        <v>21017</v>
      </c>
      <c r="H343" s="7"/>
      <c r="I343" s="15">
        <v>100000030456</v>
      </c>
      <c r="K343" s="20"/>
    </row>
    <row r="344" spans="1:11" ht="18.75" customHeight="1">
      <c r="A344" s="9">
        <v>341</v>
      </c>
      <c r="B344" s="22" t="s">
        <v>444</v>
      </c>
      <c r="C344" s="15">
        <v>100000237715</v>
      </c>
      <c r="D344" s="25" t="s">
        <v>445</v>
      </c>
      <c r="E344" s="6" t="s">
        <v>446</v>
      </c>
      <c r="F344" s="7" t="s">
        <v>12</v>
      </c>
      <c r="G344" s="7">
        <v>21017</v>
      </c>
      <c r="H344" s="7"/>
      <c r="I344" s="15">
        <v>100000030460</v>
      </c>
      <c r="K344" s="20"/>
    </row>
    <row r="345" spans="1:11" ht="18.75" customHeight="1">
      <c r="A345" s="7">
        <v>342</v>
      </c>
      <c r="B345" s="22" t="s">
        <v>447</v>
      </c>
      <c r="C345" s="15">
        <v>100000253892</v>
      </c>
      <c r="D345" s="25" t="s">
        <v>35</v>
      </c>
      <c r="E345" s="6" t="s">
        <v>385</v>
      </c>
      <c r="F345" s="7" t="s">
        <v>12</v>
      </c>
      <c r="G345" s="7">
        <v>21017</v>
      </c>
      <c r="H345" s="7"/>
      <c r="I345" s="15">
        <v>100000030461</v>
      </c>
      <c r="K345" s="20"/>
    </row>
    <row r="346" spans="1:11" ht="18.75" customHeight="1">
      <c r="A346" s="7">
        <v>343</v>
      </c>
      <c r="B346" s="22" t="s">
        <v>447</v>
      </c>
      <c r="C346" s="15">
        <v>100000253896</v>
      </c>
      <c r="D346" s="25" t="s">
        <v>35</v>
      </c>
      <c r="E346" s="6" t="s">
        <v>385</v>
      </c>
      <c r="F346" s="7" t="s">
        <v>12</v>
      </c>
      <c r="G346" s="7">
        <v>21017</v>
      </c>
      <c r="H346" s="7"/>
      <c r="I346" s="15">
        <v>100000030467</v>
      </c>
      <c r="K346" s="20"/>
    </row>
    <row r="347" spans="1:11" ht="18.75" customHeight="1">
      <c r="A347" s="7">
        <v>344</v>
      </c>
      <c r="B347" s="22" t="s">
        <v>447</v>
      </c>
      <c r="C347" s="15">
        <v>100000253897</v>
      </c>
      <c r="D347" s="25" t="s">
        <v>35</v>
      </c>
      <c r="E347" s="6" t="s">
        <v>385</v>
      </c>
      <c r="F347" s="7" t="s">
        <v>12</v>
      </c>
      <c r="G347" s="7">
        <v>21017</v>
      </c>
      <c r="H347" s="7"/>
      <c r="I347" s="15">
        <v>100000030468</v>
      </c>
      <c r="K347" s="20"/>
    </row>
    <row r="348" spans="1:11" ht="18.75" customHeight="1">
      <c r="A348" s="9">
        <v>345</v>
      </c>
      <c r="B348" s="22" t="s">
        <v>448</v>
      </c>
      <c r="C348" s="15">
        <v>100000283716</v>
      </c>
      <c r="D348" s="25" t="s">
        <v>449</v>
      </c>
      <c r="E348" s="6" t="s">
        <v>450</v>
      </c>
      <c r="F348" s="7" t="s">
        <v>12</v>
      </c>
      <c r="G348" s="7">
        <v>21017</v>
      </c>
      <c r="H348" s="7"/>
      <c r="I348" s="15">
        <v>100000030469</v>
      </c>
      <c r="K348" s="20"/>
    </row>
    <row r="349" spans="1:11" ht="18.75" customHeight="1">
      <c r="A349" s="7">
        <v>346</v>
      </c>
      <c r="B349" s="22" t="s">
        <v>451</v>
      </c>
      <c r="C349" s="15">
        <v>100000302495</v>
      </c>
      <c r="D349" s="25" t="s">
        <v>452</v>
      </c>
      <c r="E349" s="6" t="s">
        <v>163</v>
      </c>
      <c r="F349" s="7" t="s">
        <v>12</v>
      </c>
      <c r="G349" s="7">
        <v>21017</v>
      </c>
      <c r="H349" s="7"/>
      <c r="I349" s="15">
        <v>100000030471</v>
      </c>
      <c r="K349" s="20"/>
    </row>
    <row r="350" spans="1:11" ht="18.75" customHeight="1">
      <c r="A350" s="7">
        <v>347</v>
      </c>
      <c r="B350" s="22" t="s">
        <v>451</v>
      </c>
      <c r="C350" s="15">
        <v>100000302496</v>
      </c>
      <c r="D350" s="25" t="s">
        <v>452</v>
      </c>
      <c r="E350" s="6" t="s">
        <v>163</v>
      </c>
      <c r="F350" s="7" t="s">
        <v>12</v>
      </c>
      <c r="G350" s="7">
        <v>21017</v>
      </c>
      <c r="H350" s="7"/>
      <c r="I350" s="15">
        <v>100000030472</v>
      </c>
      <c r="K350" s="20"/>
    </row>
    <row r="351" spans="1:11" ht="18.75" customHeight="1">
      <c r="A351" s="7">
        <v>348</v>
      </c>
      <c r="B351" s="22" t="s">
        <v>24</v>
      </c>
      <c r="C351" s="15">
        <v>100000043804</v>
      </c>
      <c r="D351" s="25" t="s">
        <v>453</v>
      </c>
      <c r="E351" s="6" t="s">
        <v>454</v>
      </c>
      <c r="F351" s="7" t="s">
        <v>12</v>
      </c>
      <c r="G351" s="7">
        <v>21017</v>
      </c>
      <c r="H351" s="7"/>
      <c r="I351" s="15">
        <v>100000030477</v>
      </c>
      <c r="K351" s="20"/>
    </row>
    <row r="352" spans="1:11" ht="18.75" customHeight="1">
      <c r="A352" s="9">
        <v>349</v>
      </c>
      <c r="B352" s="22" t="s">
        <v>39</v>
      </c>
      <c r="C352" s="15">
        <v>100000099058</v>
      </c>
      <c r="D352" s="25" t="s">
        <v>455</v>
      </c>
      <c r="E352" s="6" t="s">
        <v>53</v>
      </c>
      <c r="F352" s="7" t="s">
        <v>12</v>
      </c>
      <c r="G352" s="7">
        <v>21017</v>
      </c>
      <c r="H352" s="7"/>
      <c r="I352" s="15">
        <v>100000030488</v>
      </c>
      <c r="K352" s="20"/>
    </row>
    <row r="353" spans="1:11" ht="18.75" customHeight="1">
      <c r="A353" s="7">
        <v>350</v>
      </c>
      <c r="B353" s="22" t="s">
        <v>456</v>
      </c>
      <c r="C353" s="15">
        <v>100000020174</v>
      </c>
      <c r="D353" s="28" t="s">
        <v>457</v>
      </c>
      <c r="E353" s="16" t="s">
        <v>458</v>
      </c>
      <c r="F353" s="7" t="s">
        <v>12</v>
      </c>
      <c r="G353" s="7">
        <v>21017</v>
      </c>
      <c r="H353" s="7"/>
      <c r="I353" s="15">
        <v>100000030491</v>
      </c>
      <c r="K353" s="20"/>
    </row>
    <row r="354" spans="1:11" ht="18.75" customHeight="1">
      <c r="A354" s="7">
        <v>351</v>
      </c>
      <c r="B354" s="22" t="s">
        <v>456</v>
      </c>
      <c r="C354" s="15">
        <v>100000020175</v>
      </c>
      <c r="D354" s="28" t="s">
        <v>459</v>
      </c>
      <c r="E354" s="16" t="s">
        <v>460</v>
      </c>
      <c r="F354" s="7" t="s">
        <v>12</v>
      </c>
      <c r="G354" s="7">
        <v>21017</v>
      </c>
      <c r="H354" s="7"/>
      <c r="I354" s="15">
        <v>100000030492</v>
      </c>
      <c r="K354" s="20"/>
    </row>
    <row r="355" spans="1:11" ht="18.75" customHeight="1">
      <c r="A355" s="7">
        <v>352</v>
      </c>
      <c r="B355" s="22" t="s">
        <v>456</v>
      </c>
      <c r="C355" s="15">
        <v>100000020176</v>
      </c>
      <c r="D355" s="28" t="s">
        <v>461</v>
      </c>
      <c r="E355" s="16" t="s">
        <v>462</v>
      </c>
      <c r="F355" s="7" t="s">
        <v>12</v>
      </c>
      <c r="G355" s="7">
        <v>21017</v>
      </c>
      <c r="H355" s="7"/>
      <c r="I355" s="15">
        <v>100000030493</v>
      </c>
      <c r="K355" s="20"/>
    </row>
    <row r="356" spans="1:11" ht="18.75" customHeight="1">
      <c r="A356" s="9">
        <v>353</v>
      </c>
      <c r="B356" s="22" t="s">
        <v>20</v>
      </c>
      <c r="C356" s="15">
        <v>100000033941</v>
      </c>
      <c r="D356" s="28" t="s">
        <v>463</v>
      </c>
      <c r="E356" s="16" t="s">
        <v>314</v>
      </c>
      <c r="F356" s="7" t="s">
        <v>12</v>
      </c>
      <c r="G356" s="7">
        <v>21017</v>
      </c>
      <c r="H356" s="7"/>
      <c r="I356" s="15">
        <v>100000030494</v>
      </c>
      <c r="K356" s="20"/>
    </row>
    <row r="357" spans="1:11" ht="18.75" customHeight="1">
      <c r="A357" s="7">
        <v>354</v>
      </c>
      <c r="B357" s="22" t="s">
        <v>20</v>
      </c>
      <c r="C357" s="15">
        <v>100000033942</v>
      </c>
      <c r="D357" s="28" t="s">
        <v>463</v>
      </c>
      <c r="E357" s="16" t="s">
        <v>314</v>
      </c>
      <c r="F357" s="7" t="s">
        <v>12</v>
      </c>
      <c r="G357" s="7">
        <v>21017</v>
      </c>
      <c r="H357" s="7"/>
      <c r="I357" s="15">
        <v>100000030495</v>
      </c>
      <c r="K357" s="20"/>
    </row>
    <row r="358" spans="1:11" ht="18.75" customHeight="1">
      <c r="A358" s="7">
        <v>355</v>
      </c>
      <c r="B358" s="22" t="s">
        <v>20</v>
      </c>
      <c r="C358" s="15">
        <v>100000033943</v>
      </c>
      <c r="D358" s="28" t="s">
        <v>463</v>
      </c>
      <c r="E358" s="16" t="s">
        <v>314</v>
      </c>
      <c r="F358" s="7" t="s">
        <v>12</v>
      </c>
      <c r="G358" s="7">
        <v>21017</v>
      </c>
      <c r="H358" s="7"/>
      <c r="I358" s="15">
        <v>100000030496</v>
      </c>
      <c r="K358" s="20"/>
    </row>
    <row r="359" spans="1:11" ht="18.75" customHeight="1">
      <c r="A359" s="7">
        <v>356</v>
      </c>
      <c r="B359" s="22" t="s">
        <v>20</v>
      </c>
      <c r="C359" s="15">
        <v>100000033944</v>
      </c>
      <c r="D359" s="28" t="s">
        <v>463</v>
      </c>
      <c r="E359" s="16" t="s">
        <v>314</v>
      </c>
      <c r="F359" s="7" t="s">
        <v>12</v>
      </c>
      <c r="G359" s="7">
        <v>21017</v>
      </c>
      <c r="H359" s="7"/>
      <c r="I359" s="15">
        <v>100000030497</v>
      </c>
      <c r="K359" s="20"/>
    </row>
    <row r="360" spans="1:11" ht="18.75" customHeight="1">
      <c r="A360" s="9">
        <v>357</v>
      </c>
      <c r="B360" s="22" t="s">
        <v>20</v>
      </c>
      <c r="C360" s="15">
        <v>100000033945</v>
      </c>
      <c r="D360" s="28" t="s">
        <v>464</v>
      </c>
      <c r="E360" s="16" t="s">
        <v>401</v>
      </c>
      <c r="F360" s="7" t="s">
        <v>12</v>
      </c>
      <c r="G360" s="7">
        <v>21017</v>
      </c>
      <c r="H360" s="7"/>
      <c r="I360" s="15">
        <v>100000030509</v>
      </c>
      <c r="K360" s="20"/>
    </row>
    <row r="361" spans="1:11" ht="18.75" customHeight="1">
      <c r="A361" s="7">
        <v>358</v>
      </c>
      <c r="B361" s="22" t="s">
        <v>20</v>
      </c>
      <c r="C361" s="15">
        <v>100000033946</v>
      </c>
      <c r="D361" s="28" t="s">
        <v>466</v>
      </c>
      <c r="E361" s="16" t="s">
        <v>82</v>
      </c>
      <c r="F361" s="7" t="s">
        <v>12</v>
      </c>
      <c r="G361" s="7">
        <v>21017</v>
      </c>
      <c r="H361" s="7"/>
      <c r="I361" s="15">
        <v>100000030510</v>
      </c>
      <c r="K361" s="20"/>
    </row>
    <row r="362" spans="1:11" ht="18.75" customHeight="1">
      <c r="A362" s="7">
        <v>359</v>
      </c>
      <c r="B362" s="22" t="s">
        <v>20</v>
      </c>
      <c r="C362" s="15">
        <v>100000033947</v>
      </c>
      <c r="D362" s="28" t="s">
        <v>467</v>
      </c>
      <c r="E362" s="16" t="s">
        <v>82</v>
      </c>
      <c r="F362" s="7" t="s">
        <v>12</v>
      </c>
      <c r="G362" s="7">
        <v>21017</v>
      </c>
      <c r="H362" s="7"/>
      <c r="I362" s="15">
        <v>100000030513</v>
      </c>
      <c r="K362" s="20"/>
    </row>
    <row r="363" spans="1:11" ht="18.75" customHeight="1">
      <c r="A363" s="7">
        <v>360</v>
      </c>
      <c r="B363" s="22" t="s">
        <v>20</v>
      </c>
      <c r="C363" s="15">
        <v>100000033948</v>
      </c>
      <c r="D363" s="28" t="s">
        <v>468</v>
      </c>
      <c r="E363" s="16" t="s">
        <v>194</v>
      </c>
      <c r="F363" s="7" t="s">
        <v>12</v>
      </c>
      <c r="G363" s="7">
        <v>21017</v>
      </c>
      <c r="H363" s="7"/>
      <c r="I363" s="15">
        <v>100000030514</v>
      </c>
      <c r="K363" s="20"/>
    </row>
    <row r="364" spans="1:11" ht="18.75" customHeight="1">
      <c r="A364" s="9">
        <v>361</v>
      </c>
      <c r="B364" s="22" t="s">
        <v>20</v>
      </c>
      <c r="C364" s="15">
        <v>100000033949</v>
      </c>
      <c r="D364" s="28" t="s">
        <v>468</v>
      </c>
      <c r="E364" s="16" t="s">
        <v>194</v>
      </c>
      <c r="F364" s="7" t="s">
        <v>12</v>
      </c>
      <c r="G364" s="7">
        <v>21017</v>
      </c>
      <c r="H364" s="7"/>
      <c r="I364" s="15">
        <v>100000030515</v>
      </c>
      <c r="K364" s="20"/>
    </row>
    <row r="365" spans="1:11" ht="18.75" customHeight="1">
      <c r="A365" s="7">
        <v>362</v>
      </c>
      <c r="B365" s="22" t="s">
        <v>20</v>
      </c>
      <c r="C365" s="15">
        <v>100000033950</v>
      </c>
      <c r="D365" s="28" t="s">
        <v>469</v>
      </c>
      <c r="E365" s="16" t="s">
        <v>470</v>
      </c>
      <c r="F365" s="7" t="s">
        <v>12</v>
      </c>
      <c r="G365" s="7">
        <v>21017</v>
      </c>
      <c r="H365" s="7"/>
      <c r="I365" s="15">
        <v>100000030517</v>
      </c>
      <c r="K365" s="20"/>
    </row>
    <row r="366" spans="1:11" ht="18.75" customHeight="1">
      <c r="A366" s="7">
        <v>363</v>
      </c>
      <c r="B366" s="22" t="s">
        <v>20</v>
      </c>
      <c r="C366" s="15">
        <v>100000033951</v>
      </c>
      <c r="D366" s="28" t="s">
        <v>469</v>
      </c>
      <c r="E366" s="16" t="s">
        <v>470</v>
      </c>
      <c r="F366" s="7" t="s">
        <v>12</v>
      </c>
      <c r="G366" s="7">
        <v>21017</v>
      </c>
      <c r="H366" s="7"/>
      <c r="I366" s="15">
        <v>100000030518</v>
      </c>
      <c r="K366" s="20"/>
    </row>
    <row r="367" spans="1:11" ht="18.75" customHeight="1">
      <c r="A367" s="7">
        <v>364</v>
      </c>
      <c r="B367" s="22" t="s">
        <v>20</v>
      </c>
      <c r="C367" s="15">
        <v>100000033952</v>
      </c>
      <c r="D367" s="28" t="s">
        <v>471</v>
      </c>
      <c r="E367" s="16" t="s">
        <v>472</v>
      </c>
      <c r="F367" s="7" t="s">
        <v>12</v>
      </c>
      <c r="G367" s="7">
        <v>21017</v>
      </c>
      <c r="H367" s="7"/>
      <c r="I367" s="15">
        <v>100000030519</v>
      </c>
      <c r="K367" s="20"/>
    </row>
    <row r="368" spans="1:11" ht="18.75" customHeight="1">
      <c r="A368" s="9">
        <v>365</v>
      </c>
      <c r="B368" s="22" t="s">
        <v>20</v>
      </c>
      <c r="C368" s="15">
        <v>100000033953</v>
      </c>
      <c r="D368" s="28" t="s">
        <v>471</v>
      </c>
      <c r="E368" s="16" t="s">
        <v>472</v>
      </c>
      <c r="F368" s="7" t="s">
        <v>12</v>
      </c>
      <c r="G368" s="7">
        <v>21017</v>
      </c>
      <c r="H368" s="7"/>
      <c r="I368" s="15">
        <v>100000030520</v>
      </c>
      <c r="K368" s="20"/>
    </row>
    <row r="369" spans="1:11" ht="18.75" customHeight="1">
      <c r="A369" s="7">
        <v>366</v>
      </c>
      <c r="B369" s="22" t="s">
        <v>20</v>
      </c>
      <c r="C369" s="15">
        <v>100000033954</v>
      </c>
      <c r="D369" s="28" t="s">
        <v>473</v>
      </c>
      <c r="E369" s="16" t="s">
        <v>194</v>
      </c>
      <c r="F369" s="7" t="s">
        <v>12</v>
      </c>
      <c r="G369" s="7">
        <v>21017</v>
      </c>
      <c r="H369" s="7"/>
      <c r="I369" s="15">
        <v>100000030522</v>
      </c>
      <c r="K369" s="20"/>
    </row>
    <row r="370" spans="1:11" ht="18.75" customHeight="1">
      <c r="A370" s="7">
        <v>367</v>
      </c>
      <c r="B370" s="22" t="s">
        <v>20</v>
      </c>
      <c r="C370" s="15">
        <v>100000033955</v>
      </c>
      <c r="D370" s="28" t="s">
        <v>474</v>
      </c>
      <c r="E370" s="16" t="s">
        <v>458</v>
      </c>
      <c r="F370" s="7" t="s">
        <v>12</v>
      </c>
      <c r="G370" s="7">
        <v>21017</v>
      </c>
      <c r="H370" s="7"/>
      <c r="I370" s="15">
        <v>100000030523</v>
      </c>
      <c r="K370" s="20"/>
    </row>
    <row r="371" spans="1:11" ht="18.75" customHeight="1">
      <c r="A371" s="7">
        <v>368</v>
      </c>
      <c r="B371" s="22" t="s">
        <v>20</v>
      </c>
      <c r="C371" s="15">
        <v>100000033956</v>
      </c>
      <c r="D371" s="28" t="s">
        <v>475</v>
      </c>
      <c r="E371" s="16" t="s">
        <v>476</v>
      </c>
      <c r="F371" s="7" t="s">
        <v>12</v>
      </c>
      <c r="G371" s="7">
        <v>21017</v>
      </c>
      <c r="H371" s="7"/>
      <c r="I371" s="15">
        <v>100000030571</v>
      </c>
      <c r="K371" s="20"/>
    </row>
    <row r="372" spans="1:11" ht="18.75" customHeight="1">
      <c r="A372" s="9">
        <v>369</v>
      </c>
      <c r="B372" s="22" t="s">
        <v>20</v>
      </c>
      <c r="C372" s="15">
        <v>100000033957</v>
      </c>
      <c r="D372" s="28" t="s">
        <v>477</v>
      </c>
      <c r="E372" s="16" t="s">
        <v>93</v>
      </c>
      <c r="F372" s="7" t="s">
        <v>12</v>
      </c>
      <c r="G372" s="7">
        <v>21017</v>
      </c>
      <c r="H372" s="7"/>
      <c r="I372" s="15">
        <v>100000030572</v>
      </c>
      <c r="K372" s="20"/>
    </row>
    <row r="373" spans="1:11" ht="18.75" customHeight="1">
      <c r="A373" s="7">
        <v>370</v>
      </c>
      <c r="B373" s="22" t="s">
        <v>20</v>
      </c>
      <c r="C373" s="15">
        <v>100000033958</v>
      </c>
      <c r="D373" s="28" t="s">
        <v>478</v>
      </c>
      <c r="E373" s="16" t="s">
        <v>479</v>
      </c>
      <c r="F373" s="7" t="s">
        <v>12</v>
      </c>
      <c r="G373" s="7">
        <v>21017</v>
      </c>
      <c r="H373" s="7"/>
      <c r="I373" s="15">
        <v>100000030574</v>
      </c>
      <c r="K373" s="20"/>
    </row>
    <row r="374" spans="1:11" ht="18.75" customHeight="1">
      <c r="A374" s="7">
        <v>371</v>
      </c>
      <c r="B374" s="22" t="s">
        <v>480</v>
      </c>
      <c r="C374" s="15">
        <v>100000036562</v>
      </c>
      <c r="D374" s="28" t="s">
        <v>481</v>
      </c>
      <c r="E374" s="16" t="s">
        <v>98</v>
      </c>
      <c r="F374" s="7" t="s">
        <v>12</v>
      </c>
      <c r="G374" s="7">
        <v>21017</v>
      </c>
      <c r="H374" s="7"/>
      <c r="I374" s="15">
        <v>100000030575</v>
      </c>
      <c r="K374" s="20"/>
    </row>
    <row r="375" spans="1:11" ht="18.75" customHeight="1">
      <c r="A375" s="7">
        <v>372</v>
      </c>
      <c r="B375" s="22" t="s">
        <v>482</v>
      </c>
      <c r="C375" s="15">
        <v>100000036563</v>
      </c>
      <c r="D375" s="28" t="s">
        <v>483</v>
      </c>
      <c r="E375" s="16" t="s">
        <v>484</v>
      </c>
      <c r="F375" s="7" t="s">
        <v>12</v>
      </c>
      <c r="G375" s="7">
        <v>21017</v>
      </c>
      <c r="H375" s="7"/>
      <c r="I375" s="15">
        <v>100000030576</v>
      </c>
      <c r="K375" s="20"/>
    </row>
    <row r="376" spans="1:11" ht="18.75" customHeight="1">
      <c r="A376" s="9">
        <v>373</v>
      </c>
      <c r="B376" s="22" t="s">
        <v>482</v>
      </c>
      <c r="C376" s="15">
        <v>100000036564</v>
      </c>
      <c r="D376" s="28" t="s">
        <v>485</v>
      </c>
      <c r="E376" s="16" t="s">
        <v>486</v>
      </c>
      <c r="F376" s="7" t="s">
        <v>12</v>
      </c>
      <c r="G376" s="7">
        <v>21017</v>
      </c>
      <c r="H376" s="7"/>
      <c r="I376" s="15">
        <v>100000030578</v>
      </c>
      <c r="K376" s="20"/>
    </row>
    <row r="377" spans="1:11" ht="18.75" customHeight="1">
      <c r="A377" s="7">
        <v>374</v>
      </c>
      <c r="B377" s="22" t="s">
        <v>482</v>
      </c>
      <c r="C377" s="15">
        <v>100000036565</v>
      </c>
      <c r="D377" s="28" t="s">
        <v>487</v>
      </c>
      <c r="E377" s="16" t="s">
        <v>488</v>
      </c>
      <c r="F377" s="7" t="s">
        <v>12</v>
      </c>
      <c r="G377" s="7">
        <v>21017</v>
      </c>
      <c r="H377" s="7"/>
      <c r="I377" s="15">
        <v>100000030579</v>
      </c>
      <c r="K377" s="20"/>
    </row>
    <row r="378" spans="1:11" ht="18.75" customHeight="1">
      <c r="A378" s="7">
        <v>375</v>
      </c>
      <c r="B378" s="22" t="s">
        <v>482</v>
      </c>
      <c r="C378" s="15">
        <v>100000036566</v>
      </c>
      <c r="D378" s="28" t="s">
        <v>489</v>
      </c>
      <c r="E378" s="16" t="s">
        <v>490</v>
      </c>
      <c r="F378" s="7" t="s">
        <v>12</v>
      </c>
      <c r="G378" s="7">
        <v>21017</v>
      </c>
      <c r="H378" s="7"/>
      <c r="I378" s="15">
        <v>100000030580</v>
      </c>
      <c r="K378" s="20"/>
    </row>
    <row r="379" spans="1:11" ht="18.75" customHeight="1">
      <c r="A379" s="7">
        <v>376</v>
      </c>
      <c r="B379" s="22" t="s">
        <v>482</v>
      </c>
      <c r="C379" s="15">
        <v>100000036567</v>
      </c>
      <c r="D379" s="28" t="s">
        <v>491</v>
      </c>
      <c r="E379" s="16" t="s">
        <v>492</v>
      </c>
      <c r="F379" s="7" t="s">
        <v>12</v>
      </c>
      <c r="G379" s="7">
        <v>21017</v>
      </c>
      <c r="H379" s="7"/>
      <c r="I379" s="15">
        <v>100000030582</v>
      </c>
      <c r="K379" s="20"/>
    </row>
    <row r="380" spans="1:11" ht="18.75" customHeight="1">
      <c r="A380" s="9">
        <v>377</v>
      </c>
      <c r="B380" s="22" t="s">
        <v>482</v>
      </c>
      <c r="C380" s="15">
        <v>100000036568</v>
      </c>
      <c r="D380" s="28" t="s">
        <v>493</v>
      </c>
      <c r="E380" s="16" t="s">
        <v>494</v>
      </c>
      <c r="F380" s="7" t="s">
        <v>12</v>
      </c>
      <c r="G380" s="7">
        <v>21017</v>
      </c>
      <c r="H380" s="7"/>
      <c r="I380" s="15">
        <v>100000030583</v>
      </c>
      <c r="K380" s="20"/>
    </row>
    <row r="381" spans="1:11" ht="18.75" customHeight="1">
      <c r="A381" s="7">
        <v>378</v>
      </c>
      <c r="B381" s="22" t="s">
        <v>482</v>
      </c>
      <c r="C381" s="15">
        <v>100000036569</v>
      </c>
      <c r="D381" s="28" t="s">
        <v>495</v>
      </c>
      <c r="E381" s="16" t="s">
        <v>70</v>
      </c>
      <c r="F381" s="7" t="s">
        <v>12</v>
      </c>
      <c r="G381" s="7">
        <v>21017</v>
      </c>
      <c r="H381" s="7"/>
      <c r="I381" s="15">
        <v>100000030584</v>
      </c>
      <c r="K381" s="20"/>
    </row>
    <row r="382" spans="1:11" ht="18.75" customHeight="1">
      <c r="A382" s="7">
        <v>379</v>
      </c>
      <c r="B382" s="22" t="s">
        <v>496</v>
      </c>
      <c r="C382" s="15">
        <v>100000036571</v>
      </c>
      <c r="D382" s="28" t="s">
        <v>497</v>
      </c>
      <c r="E382" s="16" t="s">
        <v>498</v>
      </c>
      <c r="F382" s="7" t="s">
        <v>12</v>
      </c>
      <c r="G382" s="7">
        <v>21017</v>
      </c>
      <c r="H382" s="7"/>
      <c r="I382" s="15">
        <v>100000030588</v>
      </c>
      <c r="K382" s="20"/>
    </row>
    <row r="383" spans="1:11" ht="18.75" customHeight="1">
      <c r="A383" s="7">
        <v>380</v>
      </c>
      <c r="B383" s="22" t="s">
        <v>499</v>
      </c>
      <c r="C383" s="15">
        <v>100000037379</v>
      </c>
      <c r="D383" s="28" t="s">
        <v>500</v>
      </c>
      <c r="E383" s="16" t="s">
        <v>458</v>
      </c>
      <c r="F383" s="7" t="s">
        <v>12</v>
      </c>
      <c r="G383" s="7">
        <v>21017</v>
      </c>
      <c r="H383" s="7"/>
      <c r="I383" s="15">
        <v>100000030616</v>
      </c>
      <c r="K383" s="20"/>
    </row>
    <row r="384" spans="1:11" ht="18.75" customHeight="1">
      <c r="A384" s="9">
        <v>381</v>
      </c>
      <c r="B384" s="22" t="s">
        <v>499</v>
      </c>
      <c r="C384" s="15">
        <v>100000037380</v>
      </c>
      <c r="D384" s="28" t="s">
        <v>501</v>
      </c>
      <c r="E384" s="16" t="s">
        <v>502</v>
      </c>
      <c r="F384" s="7" t="s">
        <v>12</v>
      </c>
      <c r="G384" s="7">
        <v>21017</v>
      </c>
      <c r="H384" s="7"/>
      <c r="I384" s="15">
        <v>100000030617</v>
      </c>
      <c r="K384" s="20"/>
    </row>
    <row r="385" spans="1:11" ht="18.75" customHeight="1">
      <c r="A385" s="7">
        <v>382</v>
      </c>
      <c r="B385" s="22" t="s">
        <v>499</v>
      </c>
      <c r="C385" s="15">
        <v>100000037381</v>
      </c>
      <c r="D385" s="28" t="s">
        <v>503</v>
      </c>
      <c r="E385" s="16" t="s">
        <v>504</v>
      </c>
      <c r="F385" s="7" t="s">
        <v>12</v>
      </c>
      <c r="G385" s="7">
        <v>21017</v>
      </c>
      <c r="H385" s="7"/>
      <c r="I385" s="15">
        <v>100000030618</v>
      </c>
      <c r="K385" s="20"/>
    </row>
    <row r="386" spans="1:11" ht="18.75" customHeight="1">
      <c r="A386" s="7">
        <v>383</v>
      </c>
      <c r="B386" s="22" t="s">
        <v>499</v>
      </c>
      <c r="C386" s="15">
        <v>100000037382</v>
      </c>
      <c r="D386" s="28" t="s">
        <v>505</v>
      </c>
      <c r="E386" s="16" t="s">
        <v>458</v>
      </c>
      <c r="F386" s="7" t="s">
        <v>12</v>
      </c>
      <c r="G386" s="7">
        <v>21017</v>
      </c>
      <c r="H386" s="7"/>
      <c r="I386" s="15">
        <v>100000030620</v>
      </c>
      <c r="K386" s="20"/>
    </row>
    <row r="387" spans="1:11" ht="18.75" customHeight="1">
      <c r="A387" s="7">
        <v>384</v>
      </c>
      <c r="B387" s="22" t="s">
        <v>499</v>
      </c>
      <c r="C387" s="15">
        <v>100000037383</v>
      </c>
      <c r="D387" s="28" t="s">
        <v>506</v>
      </c>
      <c r="E387" s="16" t="s">
        <v>401</v>
      </c>
      <c r="F387" s="7" t="s">
        <v>12</v>
      </c>
      <c r="G387" s="7">
        <v>21017</v>
      </c>
      <c r="H387" s="7"/>
      <c r="I387" s="15">
        <v>100000030621</v>
      </c>
      <c r="K387" s="20"/>
    </row>
    <row r="388" spans="1:11" ht="18.75" customHeight="1">
      <c r="A388" s="9">
        <v>385</v>
      </c>
      <c r="B388" s="22" t="s">
        <v>499</v>
      </c>
      <c r="C388" s="15">
        <v>100000037384</v>
      </c>
      <c r="D388" s="28" t="s">
        <v>507</v>
      </c>
      <c r="E388" s="16" t="s">
        <v>458</v>
      </c>
      <c r="F388" s="7" t="s">
        <v>12</v>
      </c>
      <c r="G388" s="7">
        <v>21017</v>
      </c>
      <c r="H388" s="7"/>
      <c r="I388" s="15">
        <v>100000030622</v>
      </c>
      <c r="K388" s="20"/>
    </row>
    <row r="389" spans="1:11" ht="18.75" customHeight="1">
      <c r="A389" s="7">
        <v>386</v>
      </c>
      <c r="B389" s="22" t="s">
        <v>499</v>
      </c>
      <c r="C389" s="15">
        <v>100000037385</v>
      </c>
      <c r="D389" s="28" t="s">
        <v>508</v>
      </c>
      <c r="E389" s="16" t="s">
        <v>22</v>
      </c>
      <c r="F389" s="7" t="s">
        <v>12</v>
      </c>
      <c r="G389" s="7">
        <v>21017</v>
      </c>
      <c r="H389" s="7"/>
      <c r="I389" s="15">
        <v>100000030623</v>
      </c>
      <c r="K389" s="20"/>
    </row>
    <row r="390" spans="1:11" ht="18.75" customHeight="1">
      <c r="A390" s="7">
        <v>387</v>
      </c>
      <c r="B390" s="22" t="s">
        <v>499</v>
      </c>
      <c r="C390" s="15">
        <v>100000037386</v>
      </c>
      <c r="D390" s="28" t="s">
        <v>509</v>
      </c>
      <c r="E390" s="16" t="s">
        <v>476</v>
      </c>
      <c r="F390" s="7" t="s">
        <v>12</v>
      </c>
      <c r="G390" s="7">
        <v>21017</v>
      </c>
      <c r="H390" s="7"/>
      <c r="I390" s="15">
        <v>100000030624</v>
      </c>
      <c r="K390" s="20"/>
    </row>
    <row r="391" spans="1:11" ht="18.75" customHeight="1">
      <c r="A391" s="7">
        <v>388</v>
      </c>
      <c r="B391" s="22" t="s">
        <v>499</v>
      </c>
      <c r="C391" s="15">
        <v>100000037387</v>
      </c>
      <c r="D391" s="28" t="s">
        <v>509</v>
      </c>
      <c r="E391" s="16" t="s">
        <v>476</v>
      </c>
      <c r="F391" s="7" t="s">
        <v>12</v>
      </c>
      <c r="G391" s="7">
        <v>21017</v>
      </c>
      <c r="H391" s="7"/>
      <c r="I391" s="15">
        <v>100000030626</v>
      </c>
      <c r="K391" s="20"/>
    </row>
    <row r="392" spans="1:11" ht="18.75" customHeight="1">
      <c r="A392" s="9">
        <v>389</v>
      </c>
      <c r="B392" s="22" t="s">
        <v>499</v>
      </c>
      <c r="C392" s="15">
        <v>100000037388</v>
      </c>
      <c r="D392" s="28" t="s">
        <v>510</v>
      </c>
      <c r="E392" s="16" t="s">
        <v>98</v>
      </c>
      <c r="F392" s="7" t="s">
        <v>12</v>
      </c>
      <c r="G392" s="7">
        <v>21017</v>
      </c>
      <c r="H392" s="7"/>
      <c r="I392" s="15">
        <v>100000030627</v>
      </c>
      <c r="K392" s="20"/>
    </row>
    <row r="393" spans="1:11" ht="18.75" customHeight="1">
      <c r="A393" s="7">
        <v>390</v>
      </c>
      <c r="B393" s="22" t="s">
        <v>499</v>
      </c>
      <c r="C393" s="15">
        <v>100000037389</v>
      </c>
      <c r="D393" s="28" t="s">
        <v>511</v>
      </c>
      <c r="E393" s="16" t="s">
        <v>512</v>
      </c>
      <c r="F393" s="7" t="s">
        <v>12</v>
      </c>
      <c r="G393" s="7">
        <v>21017</v>
      </c>
      <c r="H393" s="7"/>
      <c r="I393" s="15">
        <v>100000030628</v>
      </c>
      <c r="K393" s="20"/>
    </row>
    <row r="394" spans="1:11" ht="18.75" customHeight="1">
      <c r="A394" s="7">
        <v>391</v>
      </c>
      <c r="B394" s="22" t="s">
        <v>499</v>
      </c>
      <c r="C394" s="15">
        <v>100000037390</v>
      </c>
      <c r="D394" s="28" t="s">
        <v>513</v>
      </c>
      <c r="E394" s="16" t="s">
        <v>514</v>
      </c>
      <c r="F394" s="7" t="s">
        <v>12</v>
      </c>
      <c r="G394" s="7">
        <v>21017</v>
      </c>
      <c r="H394" s="7"/>
      <c r="I394" s="15">
        <v>100000030629</v>
      </c>
      <c r="K394" s="20"/>
    </row>
    <row r="395" spans="1:11" ht="18.75" customHeight="1">
      <c r="A395" s="7">
        <v>392</v>
      </c>
      <c r="B395" s="22" t="s">
        <v>499</v>
      </c>
      <c r="C395" s="15">
        <v>100000037391</v>
      </c>
      <c r="D395" s="28" t="s">
        <v>515</v>
      </c>
      <c r="E395" s="16" t="s">
        <v>401</v>
      </c>
      <c r="F395" s="7" t="s">
        <v>12</v>
      </c>
      <c r="G395" s="7">
        <v>21017</v>
      </c>
      <c r="H395" s="7"/>
      <c r="I395" s="15">
        <v>100000030630</v>
      </c>
      <c r="K395" s="20"/>
    </row>
    <row r="396" spans="1:11" ht="18.75" customHeight="1">
      <c r="A396" s="9">
        <v>393</v>
      </c>
      <c r="B396" s="22" t="s">
        <v>516</v>
      </c>
      <c r="C396" s="15">
        <v>100000037436</v>
      </c>
      <c r="D396" s="28" t="s">
        <v>517</v>
      </c>
      <c r="E396" s="16" t="s">
        <v>518</v>
      </c>
      <c r="F396" s="7" t="s">
        <v>12</v>
      </c>
      <c r="G396" s="7">
        <v>21017</v>
      </c>
      <c r="H396" s="7"/>
      <c r="I396" s="15">
        <v>100000030631</v>
      </c>
      <c r="K396" s="20"/>
    </row>
    <row r="397" spans="1:11" ht="18.75" customHeight="1">
      <c r="A397" s="7">
        <v>394</v>
      </c>
      <c r="B397" s="22" t="s">
        <v>516</v>
      </c>
      <c r="C397" s="15">
        <v>100000037437</v>
      </c>
      <c r="D397" s="28" t="s">
        <v>519</v>
      </c>
      <c r="E397" s="16" t="s">
        <v>520</v>
      </c>
      <c r="F397" s="7" t="s">
        <v>12</v>
      </c>
      <c r="G397" s="7">
        <v>21017</v>
      </c>
      <c r="H397" s="7"/>
      <c r="I397" s="15">
        <v>100000030639</v>
      </c>
      <c r="K397" s="20"/>
    </row>
    <row r="398" spans="1:11" ht="18.75" customHeight="1">
      <c r="A398" s="7">
        <v>395</v>
      </c>
      <c r="B398" s="22" t="s">
        <v>24</v>
      </c>
      <c r="C398" s="15">
        <v>100000043820</v>
      </c>
      <c r="D398" s="28" t="s">
        <v>521</v>
      </c>
      <c r="E398" s="16" t="s">
        <v>187</v>
      </c>
      <c r="F398" s="7" t="s">
        <v>12</v>
      </c>
      <c r="G398" s="7">
        <v>21017</v>
      </c>
      <c r="H398" s="7"/>
      <c r="I398" s="15">
        <v>100000030640</v>
      </c>
      <c r="K398" s="20"/>
    </row>
    <row r="399" spans="1:11" ht="18.75" customHeight="1">
      <c r="A399" s="7">
        <v>396</v>
      </c>
      <c r="B399" s="22" t="s">
        <v>29</v>
      </c>
      <c r="C399" s="15">
        <v>100000045140</v>
      </c>
      <c r="D399" s="28" t="s">
        <v>522</v>
      </c>
      <c r="E399" s="16" t="s">
        <v>523</v>
      </c>
      <c r="F399" s="7" t="s">
        <v>12</v>
      </c>
      <c r="G399" s="7">
        <v>21017</v>
      </c>
      <c r="H399" s="7"/>
      <c r="I399" s="15">
        <v>100000030641</v>
      </c>
      <c r="K399" s="20"/>
    </row>
    <row r="400" spans="1:11" ht="18.75" customHeight="1">
      <c r="A400" s="9">
        <v>397</v>
      </c>
      <c r="B400" s="22" t="s">
        <v>29</v>
      </c>
      <c r="C400" s="15">
        <v>100000045164</v>
      </c>
      <c r="D400" s="28" t="s">
        <v>524</v>
      </c>
      <c r="E400" s="16" t="s">
        <v>87</v>
      </c>
      <c r="F400" s="7" t="s">
        <v>12</v>
      </c>
      <c r="G400" s="7">
        <v>21017</v>
      </c>
      <c r="H400" s="7"/>
      <c r="I400" s="15">
        <v>100000030642</v>
      </c>
      <c r="K400" s="20"/>
    </row>
    <row r="401" spans="1:11" ht="18.75" customHeight="1">
      <c r="A401" s="7">
        <v>398</v>
      </c>
      <c r="B401" s="22" t="s">
        <v>29</v>
      </c>
      <c r="C401" s="15">
        <v>100000045989</v>
      </c>
      <c r="D401" s="28" t="s">
        <v>525</v>
      </c>
      <c r="E401" s="16" t="s">
        <v>150</v>
      </c>
      <c r="F401" s="7" t="s">
        <v>12</v>
      </c>
      <c r="G401" s="7">
        <v>21017</v>
      </c>
      <c r="H401" s="7"/>
      <c r="I401" s="15">
        <v>100000030644</v>
      </c>
      <c r="K401" s="20"/>
    </row>
    <row r="402" spans="1:11" ht="18.75" customHeight="1">
      <c r="A402" s="7">
        <v>399</v>
      </c>
      <c r="B402" s="22" t="s">
        <v>29</v>
      </c>
      <c r="C402" s="15">
        <v>100000045990</v>
      </c>
      <c r="D402" s="28" t="s">
        <v>525</v>
      </c>
      <c r="E402" s="16" t="s">
        <v>150</v>
      </c>
      <c r="F402" s="7" t="s">
        <v>12</v>
      </c>
      <c r="G402" s="7">
        <v>21017</v>
      </c>
      <c r="H402" s="7"/>
      <c r="I402" s="15">
        <v>100000030654</v>
      </c>
      <c r="K402" s="20"/>
    </row>
    <row r="403" spans="1:11" ht="18.75" customHeight="1">
      <c r="A403" s="7">
        <v>400</v>
      </c>
      <c r="B403" s="22" t="s">
        <v>29</v>
      </c>
      <c r="C403" s="15">
        <v>100000045991</v>
      </c>
      <c r="D403" s="28" t="s">
        <v>525</v>
      </c>
      <c r="E403" s="16" t="s">
        <v>150</v>
      </c>
      <c r="F403" s="7" t="s">
        <v>12</v>
      </c>
      <c r="G403" s="7">
        <v>21017</v>
      </c>
      <c r="H403" s="7"/>
      <c r="I403" s="15">
        <v>100000030655</v>
      </c>
      <c r="K403" s="20"/>
    </row>
    <row r="404" spans="1:11" ht="18.75" customHeight="1">
      <c r="A404" s="9">
        <v>401</v>
      </c>
      <c r="B404" s="22" t="s">
        <v>29</v>
      </c>
      <c r="C404" s="15">
        <v>100000045992</v>
      </c>
      <c r="D404" s="28" t="s">
        <v>525</v>
      </c>
      <c r="E404" s="16" t="s">
        <v>150</v>
      </c>
      <c r="F404" s="7" t="s">
        <v>12</v>
      </c>
      <c r="G404" s="7">
        <v>21017</v>
      </c>
      <c r="H404" s="7"/>
      <c r="I404" s="15">
        <v>100000030656</v>
      </c>
      <c r="K404" s="20"/>
    </row>
    <row r="405" spans="1:11" ht="18.75" customHeight="1">
      <c r="A405" s="7">
        <v>402</v>
      </c>
      <c r="B405" s="22" t="s">
        <v>29</v>
      </c>
      <c r="C405" s="15">
        <v>100000045993</v>
      </c>
      <c r="D405" s="28" t="s">
        <v>525</v>
      </c>
      <c r="E405" s="16" t="s">
        <v>150</v>
      </c>
      <c r="F405" s="7" t="s">
        <v>12</v>
      </c>
      <c r="G405" s="7">
        <v>21017</v>
      </c>
      <c r="H405" s="7"/>
      <c r="I405" s="15">
        <v>100000030657</v>
      </c>
      <c r="K405" s="20"/>
    </row>
    <row r="406" spans="1:11" ht="18.75" customHeight="1">
      <c r="A406" s="7">
        <v>403</v>
      </c>
      <c r="B406" s="22" t="s">
        <v>29</v>
      </c>
      <c r="C406" s="15">
        <v>100000045994</v>
      </c>
      <c r="D406" s="28" t="s">
        <v>526</v>
      </c>
      <c r="E406" s="16" t="s">
        <v>458</v>
      </c>
      <c r="F406" s="7" t="s">
        <v>12</v>
      </c>
      <c r="G406" s="7">
        <v>21017</v>
      </c>
      <c r="H406" s="7"/>
      <c r="I406" s="15">
        <v>100000030658</v>
      </c>
      <c r="K406" s="20"/>
    </row>
    <row r="407" spans="1:11" ht="18.75" customHeight="1">
      <c r="A407" s="7">
        <v>404</v>
      </c>
      <c r="B407" s="22" t="s">
        <v>29</v>
      </c>
      <c r="C407" s="15">
        <v>100000045995</v>
      </c>
      <c r="D407" s="28" t="s">
        <v>526</v>
      </c>
      <c r="E407" s="16" t="s">
        <v>458</v>
      </c>
      <c r="F407" s="7" t="s">
        <v>12</v>
      </c>
      <c r="G407" s="7">
        <v>21017</v>
      </c>
      <c r="H407" s="7"/>
      <c r="I407" s="15">
        <v>100000030659</v>
      </c>
      <c r="K407" s="20"/>
    </row>
    <row r="408" spans="1:11" ht="18.75" customHeight="1">
      <c r="A408" s="9">
        <v>405</v>
      </c>
      <c r="B408" s="22" t="s">
        <v>29</v>
      </c>
      <c r="C408" s="15">
        <v>100000045996</v>
      </c>
      <c r="D408" s="28" t="s">
        <v>526</v>
      </c>
      <c r="E408" s="16" t="s">
        <v>458</v>
      </c>
      <c r="F408" s="7" t="s">
        <v>12</v>
      </c>
      <c r="G408" s="7">
        <v>21017</v>
      </c>
      <c r="H408" s="7"/>
      <c r="I408" s="15">
        <v>100000030660</v>
      </c>
      <c r="K408" s="20"/>
    </row>
    <row r="409" spans="1:11" ht="18.75" customHeight="1">
      <c r="A409" s="7">
        <v>406</v>
      </c>
      <c r="B409" s="22" t="s">
        <v>299</v>
      </c>
      <c r="C409" s="15">
        <v>100000056628</v>
      </c>
      <c r="D409" s="28" t="s">
        <v>527</v>
      </c>
      <c r="E409" s="16" t="s">
        <v>528</v>
      </c>
      <c r="F409" s="7" t="s">
        <v>12</v>
      </c>
      <c r="G409" s="7">
        <v>21017</v>
      </c>
      <c r="H409" s="7"/>
      <c r="I409" s="15">
        <v>100000030662</v>
      </c>
      <c r="K409" s="20"/>
    </row>
    <row r="410" spans="1:11" ht="18.75" customHeight="1">
      <c r="A410" s="7">
        <v>407</v>
      </c>
      <c r="B410" s="22" t="s">
        <v>299</v>
      </c>
      <c r="C410" s="15">
        <v>100000056629</v>
      </c>
      <c r="D410" s="28" t="s">
        <v>527</v>
      </c>
      <c r="E410" s="16" t="s">
        <v>528</v>
      </c>
      <c r="F410" s="7" t="s">
        <v>12</v>
      </c>
      <c r="G410" s="7">
        <v>21017</v>
      </c>
      <c r="H410" s="7"/>
      <c r="I410" s="15">
        <v>100000030663</v>
      </c>
      <c r="K410" s="20"/>
    </row>
    <row r="411" spans="1:11" ht="18.75" customHeight="1">
      <c r="A411" s="7">
        <v>408</v>
      </c>
      <c r="B411" s="22" t="s">
        <v>299</v>
      </c>
      <c r="C411" s="15">
        <v>100000056630</v>
      </c>
      <c r="D411" s="28" t="s">
        <v>527</v>
      </c>
      <c r="E411" s="16" t="s">
        <v>528</v>
      </c>
      <c r="F411" s="7" t="s">
        <v>12</v>
      </c>
      <c r="G411" s="7">
        <v>21017</v>
      </c>
      <c r="H411" s="7"/>
      <c r="I411" s="15">
        <v>100000030664</v>
      </c>
      <c r="K411" s="20"/>
    </row>
    <row r="412" spans="1:11" ht="18.75" customHeight="1">
      <c r="A412" s="9">
        <v>409</v>
      </c>
      <c r="B412" s="22" t="s">
        <v>299</v>
      </c>
      <c r="C412" s="15">
        <v>100000056631</v>
      </c>
      <c r="D412" s="28" t="s">
        <v>527</v>
      </c>
      <c r="E412" s="16" t="s">
        <v>528</v>
      </c>
      <c r="F412" s="7" t="s">
        <v>12</v>
      </c>
      <c r="G412" s="7">
        <v>21017</v>
      </c>
      <c r="H412" s="7"/>
      <c r="I412" s="15">
        <v>100000030665</v>
      </c>
      <c r="K412" s="20"/>
    </row>
    <row r="413" spans="1:11" ht="18.75" customHeight="1">
      <c r="A413" s="7">
        <v>410</v>
      </c>
      <c r="B413" s="22" t="s">
        <v>299</v>
      </c>
      <c r="C413" s="15">
        <v>100000056632</v>
      </c>
      <c r="D413" s="28" t="s">
        <v>527</v>
      </c>
      <c r="E413" s="16" t="s">
        <v>528</v>
      </c>
      <c r="F413" s="7" t="s">
        <v>12</v>
      </c>
      <c r="G413" s="7">
        <v>21017</v>
      </c>
      <c r="H413" s="7"/>
      <c r="I413" s="15">
        <v>100000030666</v>
      </c>
      <c r="K413" s="20"/>
    </row>
    <row r="414" spans="1:11" ht="18.75" customHeight="1">
      <c r="A414" s="7">
        <v>411</v>
      </c>
      <c r="B414" s="22" t="s">
        <v>299</v>
      </c>
      <c r="C414" s="15">
        <v>100000056637</v>
      </c>
      <c r="D414" s="28" t="s">
        <v>529</v>
      </c>
      <c r="E414" s="16" t="s">
        <v>530</v>
      </c>
      <c r="F414" s="7" t="s">
        <v>12</v>
      </c>
      <c r="G414" s="7">
        <v>21017</v>
      </c>
      <c r="H414" s="7"/>
      <c r="I414" s="15">
        <v>100000030667</v>
      </c>
      <c r="K414" s="20"/>
    </row>
    <row r="415" spans="1:11" ht="18.75" customHeight="1">
      <c r="A415" s="7">
        <v>412</v>
      </c>
      <c r="B415" s="22" t="s">
        <v>299</v>
      </c>
      <c r="C415" s="15">
        <v>100000056638</v>
      </c>
      <c r="D415" s="28" t="s">
        <v>529</v>
      </c>
      <c r="E415" s="16" t="s">
        <v>530</v>
      </c>
      <c r="F415" s="7" t="s">
        <v>12</v>
      </c>
      <c r="G415" s="7">
        <v>21017</v>
      </c>
      <c r="H415" s="7"/>
      <c r="I415" s="15">
        <v>100000030668</v>
      </c>
      <c r="K415" s="20"/>
    </row>
    <row r="416" spans="1:11" ht="18.75" customHeight="1">
      <c r="A416" s="9">
        <v>413</v>
      </c>
      <c r="B416" s="22" t="s">
        <v>39</v>
      </c>
      <c r="C416" s="15">
        <v>100000099060</v>
      </c>
      <c r="D416" s="28" t="s">
        <v>531</v>
      </c>
      <c r="E416" s="16" t="s">
        <v>90</v>
      </c>
      <c r="F416" s="7" t="s">
        <v>12</v>
      </c>
      <c r="G416" s="7">
        <v>21017</v>
      </c>
      <c r="H416" s="7"/>
      <c r="I416" s="15">
        <v>100000030669</v>
      </c>
      <c r="K416" s="20"/>
    </row>
    <row r="417" spans="1:11" ht="18.75" customHeight="1">
      <c r="A417" s="7">
        <v>414</v>
      </c>
      <c r="B417" s="22" t="s">
        <v>39</v>
      </c>
      <c r="C417" s="15">
        <v>100000099061</v>
      </c>
      <c r="D417" s="28" t="s">
        <v>532</v>
      </c>
      <c r="E417" s="16" t="s">
        <v>153</v>
      </c>
      <c r="F417" s="7" t="s">
        <v>12</v>
      </c>
      <c r="G417" s="7">
        <v>21017</v>
      </c>
      <c r="H417" s="7"/>
      <c r="I417" s="15">
        <v>100000030670</v>
      </c>
      <c r="K417" s="20"/>
    </row>
    <row r="418" spans="1:11" ht="18.75" customHeight="1">
      <c r="A418" s="7">
        <v>415</v>
      </c>
      <c r="B418" s="22" t="s">
        <v>39</v>
      </c>
      <c r="C418" s="15">
        <v>100000099062</v>
      </c>
      <c r="D418" s="28" t="s">
        <v>533</v>
      </c>
      <c r="E418" s="16" t="s">
        <v>534</v>
      </c>
      <c r="F418" s="7" t="s">
        <v>12</v>
      </c>
      <c r="G418" s="7">
        <v>21017</v>
      </c>
      <c r="H418" s="7"/>
      <c r="I418" s="15">
        <v>100000030672</v>
      </c>
      <c r="K418" s="20"/>
    </row>
    <row r="419" spans="1:11" ht="18.75" customHeight="1">
      <c r="A419" s="7">
        <v>416</v>
      </c>
      <c r="B419" s="22" t="s">
        <v>39</v>
      </c>
      <c r="C419" s="15">
        <v>100000099063</v>
      </c>
      <c r="D419" s="28" t="s">
        <v>535</v>
      </c>
      <c r="E419" s="16" t="s">
        <v>93</v>
      </c>
      <c r="F419" s="7" t="s">
        <v>12</v>
      </c>
      <c r="G419" s="7">
        <v>21017</v>
      </c>
      <c r="H419" s="7"/>
      <c r="I419" s="15">
        <v>100000030673</v>
      </c>
      <c r="K419" s="20"/>
    </row>
    <row r="420" spans="1:11" ht="18.75" customHeight="1">
      <c r="A420" s="9">
        <v>417</v>
      </c>
      <c r="B420" s="22" t="s">
        <v>536</v>
      </c>
      <c r="C420" s="15">
        <v>100000118717</v>
      </c>
      <c r="D420" s="28" t="s">
        <v>537</v>
      </c>
      <c r="E420" s="16" t="s">
        <v>538</v>
      </c>
      <c r="F420" s="7" t="s">
        <v>12</v>
      </c>
      <c r="G420" s="7">
        <v>21017</v>
      </c>
      <c r="H420" s="7"/>
      <c r="I420" s="15">
        <v>100000030674</v>
      </c>
      <c r="K420" s="20"/>
    </row>
    <row r="421" spans="1:11" ht="18.75" customHeight="1">
      <c r="A421" s="7">
        <v>418</v>
      </c>
      <c r="B421" s="22" t="s">
        <v>539</v>
      </c>
      <c r="C421" s="15">
        <v>100000128470</v>
      </c>
      <c r="D421" s="28" t="s">
        <v>540</v>
      </c>
      <c r="E421" s="16" t="s">
        <v>541</v>
      </c>
      <c r="F421" s="7" t="s">
        <v>12</v>
      </c>
      <c r="G421" s="7">
        <v>21017</v>
      </c>
      <c r="H421" s="7"/>
      <c r="I421" s="15">
        <v>100000030676</v>
      </c>
      <c r="K421" s="20"/>
    </row>
    <row r="422" spans="1:11" ht="18.75" customHeight="1">
      <c r="A422" s="7">
        <v>419</v>
      </c>
      <c r="B422" s="22" t="s">
        <v>542</v>
      </c>
      <c r="C422" s="15">
        <v>100000131608</v>
      </c>
      <c r="D422" s="28" t="s">
        <v>543</v>
      </c>
      <c r="E422" s="16" t="s">
        <v>333</v>
      </c>
      <c r="F422" s="7" t="s">
        <v>12</v>
      </c>
      <c r="G422" s="7">
        <v>21017</v>
      </c>
      <c r="H422" s="7"/>
      <c r="I422" s="15">
        <v>100000030678</v>
      </c>
      <c r="K422" s="20"/>
    </row>
    <row r="423" spans="1:11" ht="18.75" customHeight="1">
      <c r="A423" s="7">
        <v>420</v>
      </c>
      <c r="B423" s="22" t="s">
        <v>544</v>
      </c>
      <c r="C423" s="15">
        <v>100000137544</v>
      </c>
      <c r="D423" s="28" t="s">
        <v>545</v>
      </c>
      <c r="E423" s="16" t="s">
        <v>546</v>
      </c>
      <c r="F423" s="7" t="s">
        <v>12</v>
      </c>
      <c r="G423" s="7">
        <v>21017</v>
      </c>
      <c r="H423" s="7"/>
      <c r="I423" s="15">
        <v>100000030683</v>
      </c>
      <c r="K423" s="20"/>
    </row>
    <row r="424" spans="1:11" ht="18.75" customHeight="1">
      <c r="A424" s="9">
        <v>421</v>
      </c>
      <c r="B424" s="22" t="s">
        <v>547</v>
      </c>
      <c r="C424" s="15">
        <v>100000159881</v>
      </c>
      <c r="D424" s="28" t="s">
        <v>548</v>
      </c>
      <c r="E424" s="16" t="s">
        <v>549</v>
      </c>
      <c r="F424" s="7" t="s">
        <v>12</v>
      </c>
      <c r="G424" s="7">
        <v>21017</v>
      </c>
      <c r="H424" s="7"/>
      <c r="I424" s="15">
        <v>100000030685</v>
      </c>
      <c r="K424" s="20"/>
    </row>
    <row r="425" spans="1:11" ht="18.75" customHeight="1">
      <c r="A425" s="7">
        <v>422</v>
      </c>
      <c r="B425" s="22" t="s">
        <v>110</v>
      </c>
      <c r="C425" s="15">
        <v>100000160553</v>
      </c>
      <c r="D425" s="28" t="s">
        <v>550</v>
      </c>
      <c r="E425" s="16" t="s">
        <v>320</v>
      </c>
      <c r="F425" s="7" t="s">
        <v>12</v>
      </c>
      <c r="G425" s="7">
        <v>21017</v>
      </c>
      <c r="H425" s="7"/>
      <c r="I425" s="15">
        <v>100000030689</v>
      </c>
      <c r="K425" s="20"/>
    </row>
    <row r="426" spans="1:11" ht="18.75" customHeight="1">
      <c r="A426" s="7">
        <v>423</v>
      </c>
      <c r="B426" s="22" t="s">
        <v>110</v>
      </c>
      <c r="C426" s="15">
        <v>100000160554</v>
      </c>
      <c r="D426" s="28" t="s">
        <v>550</v>
      </c>
      <c r="E426" s="16" t="s">
        <v>320</v>
      </c>
      <c r="F426" s="7" t="s">
        <v>12</v>
      </c>
      <c r="G426" s="7">
        <v>21017</v>
      </c>
      <c r="H426" s="7"/>
      <c r="I426" s="15">
        <v>100000030690</v>
      </c>
      <c r="K426" s="20"/>
    </row>
    <row r="427" spans="1:11" ht="18.75" customHeight="1">
      <c r="A427" s="7">
        <v>424</v>
      </c>
      <c r="B427" s="22" t="s">
        <v>110</v>
      </c>
      <c r="C427" s="15">
        <v>100000160558</v>
      </c>
      <c r="D427" s="28" t="s">
        <v>551</v>
      </c>
      <c r="E427" s="16" t="s">
        <v>552</v>
      </c>
      <c r="F427" s="7" t="s">
        <v>12</v>
      </c>
      <c r="G427" s="7">
        <v>21017</v>
      </c>
      <c r="H427" s="7"/>
      <c r="I427" s="15">
        <v>100000030691</v>
      </c>
      <c r="K427" s="20"/>
    </row>
    <row r="428" spans="1:11" ht="18.75" customHeight="1">
      <c r="A428" s="9">
        <v>425</v>
      </c>
      <c r="B428" s="22" t="s">
        <v>110</v>
      </c>
      <c r="C428" s="15">
        <v>100000160560</v>
      </c>
      <c r="D428" s="28" t="s">
        <v>553</v>
      </c>
      <c r="E428" s="16" t="s">
        <v>554</v>
      </c>
      <c r="F428" s="7" t="s">
        <v>12</v>
      </c>
      <c r="G428" s="7">
        <v>21017</v>
      </c>
      <c r="H428" s="7"/>
      <c r="I428" s="15">
        <v>100000030692</v>
      </c>
      <c r="K428" s="20"/>
    </row>
    <row r="429" spans="1:11" ht="18.75" customHeight="1">
      <c r="A429" s="7">
        <v>426</v>
      </c>
      <c r="B429" s="22" t="s">
        <v>120</v>
      </c>
      <c r="C429" s="15">
        <v>100000160633</v>
      </c>
      <c r="D429" s="28" t="s">
        <v>555</v>
      </c>
      <c r="E429" s="16" t="s">
        <v>64</v>
      </c>
      <c r="F429" s="7" t="s">
        <v>12</v>
      </c>
      <c r="G429" s="7">
        <v>21017</v>
      </c>
      <c r="H429" s="7"/>
      <c r="I429" s="15">
        <v>100000030693</v>
      </c>
      <c r="K429" s="20"/>
    </row>
    <row r="430" spans="1:11" ht="18.75" customHeight="1">
      <c r="A430" s="7">
        <v>427</v>
      </c>
      <c r="B430" s="22" t="s">
        <v>120</v>
      </c>
      <c r="C430" s="15">
        <v>100000160634</v>
      </c>
      <c r="D430" s="28" t="s">
        <v>555</v>
      </c>
      <c r="E430" s="16" t="s">
        <v>64</v>
      </c>
      <c r="F430" s="7" t="s">
        <v>12</v>
      </c>
      <c r="G430" s="7">
        <v>21017</v>
      </c>
      <c r="H430" s="7"/>
      <c r="I430" s="15">
        <v>100000030694</v>
      </c>
      <c r="K430" s="20"/>
    </row>
    <row r="431" spans="1:11" ht="18.75" customHeight="1">
      <c r="A431" s="7">
        <v>428</v>
      </c>
      <c r="B431" s="22" t="s">
        <v>120</v>
      </c>
      <c r="C431" s="15">
        <v>100000160635</v>
      </c>
      <c r="D431" s="28" t="s">
        <v>555</v>
      </c>
      <c r="E431" s="16" t="s">
        <v>64</v>
      </c>
      <c r="F431" s="7" t="s">
        <v>12</v>
      </c>
      <c r="G431" s="7">
        <v>21017</v>
      </c>
      <c r="H431" s="7"/>
      <c r="I431" s="15">
        <v>100000030695</v>
      </c>
      <c r="K431" s="20"/>
    </row>
    <row r="432" spans="1:11" ht="18.75" customHeight="1">
      <c r="A432" s="9">
        <v>429</v>
      </c>
      <c r="B432" s="22" t="s">
        <v>120</v>
      </c>
      <c r="C432" s="15">
        <v>100000160636</v>
      </c>
      <c r="D432" s="28" t="s">
        <v>555</v>
      </c>
      <c r="E432" s="16" t="s">
        <v>64</v>
      </c>
      <c r="F432" s="7" t="s">
        <v>12</v>
      </c>
      <c r="G432" s="7">
        <v>21017</v>
      </c>
      <c r="H432" s="7"/>
      <c r="I432" s="15">
        <v>100000030696</v>
      </c>
      <c r="K432" s="20"/>
    </row>
    <row r="433" spans="1:11" ht="18.75" customHeight="1">
      <c r="A433" s="7">
        <v>430</v>
      </c>
      <c r="B433" s="22" t="s">
        <v>120</v>
      </c>
      <c r="C433" s="15">
        <v>100000160637</v>
      </c>
      <c r="D433" s="28" t="s">
        <v>555</v>
      </c>
      <c r="E433" s="16" t="s">
        <v>64</v>
      </c>
      <c r="F433" s="7" t="s">
        <v>12</v>
      </c>
      <c r="G433" s="7">
        <v>21017</v>
      </c>
      <c r="H433" s="7"/>
      <c r="I433" s="15">
        <v>100000030697</v>
      </c>
      <c r="K433" s="20"/>
    </row>
    <row r="434" spans="1:11" ht="18.75" customHeight="1">
      <c r="A434" s="7">
        <v>431</v>
      </c>
      <c r="B434" s="22" t="s">
        <v>556</v>
      </c>
      <c r="C434" s="15">
        <v>100000180902</v>
      </c>
      <c r="D434" s="28" t="s">
        <v>557</v>
      </c>
      <c r="E434" s="16" t="s">
        <v>210</v>
      </c>
      <c r="F434" s="7" t="s">
        <v>12</v>
      </c>
      <c r="G434" s="7">
        <v>21017</v>
      </c>
      <c r="H434" s="7"/>
      <c r="I434" s="15">
        <v>100000030699</v>
      </c>
      <c r="K434" s="20"/>
    </row>
    <row r="435" spans="1:11" ht="18.75" customHeight="1">
      <c r="A435" s="7">
        <v>432</v>
      </c>
      <c r="B435" s="22" t="s">
        <v>558</v>
      </c>
      <c r="C435" s="15">
        <v>100000181103</v>
      </c>
      <c r="D435" s="28" t="s">
        <v>559</v>
      </c>
      <c r="E435" s="16" t="s">
        <v>560</v>
      </c>
      <c r="F435" s="7" t="s">
        <v>12</v>
      </c>
      <c r="G435" s="7">
        <v>21017</v>
      </c>
      <c r="H435" s="7"/>
      <c r="I435" s="15">
        <v>100000030700</v>
      </c>
      <c r="K435" s="20"/>
    </row>
    <row r="436" spans="1:11" ht="18.75" customHeight="1">
      <c r="A436" s="9">
        <v>433</v>
      </c>
      <c r="B436" s="22" t="s">
        <v>161</v>
      </c>
      <c r="C436" s="15">
        <v>100000183652</v>
      </c>
      <c r="D436" s="28" t="s">
        <v>561</v>
      </c>
      <c r="E436" s="16" t="s">
        <v>514</v>
      </c>
      <c r="F436" s="7" t="s">
        <v>12</v>
      </c>
      <c r="G436" s="7">
        <v>21017</v>
      </c>
      <c r="H436" s="7"/>
      <c r="I436" s="15">
        <v>100000030702</v>
      </c>
      <c r="K436" s="20"/>
    </row>
    <row r="437" spans="1:11" ht="18.75" customHeight="1">
      <c r="A437" s="7">
        <v>434</v>
      </c>
      <c r="B437" s="22" t="s">
        <v>562</v>
      </c>
      <c r="C437" s="15">
        <v>100000184424</v>
      </c>
      <c r="D437" s="28" t="s">
        <v>563</v>
      </c>
      <c r="E437" s="16" t="s">
        <v>276</v>
      </c>
      <c r="F437" s="7" t="s">
        <v>12</v>
      </c>
      <c r="G437" s="7">
        <v>21017</v>
      </c>
      <c r="H437" s="7"/>
      <c r="I437" s="15">
        <v>100000030707</v>
      </c>
      <c r="K437" s="20"/>
    </row>
    <row r="438" spans="1:11" ht="18.75" customHeight="1">
      <c r="A438" s="7">
        <v>435</v>
      </c>
      <c r="B438" s="22" t="s">
        <v>562</v>
      </c>
      <c r="C438" s="15">
        <v>100000184425</v>
      </c>
      <c r="D438" s="28" t="s">
        <v>564</v>
      </c>
      <c r="E438" s="16" t="s">
        <v>565</v>
      </c>
      <c r="F438" s="7" t="s">
        <v>12</v>
      </c>
      <c r="G438" s="7">
        <v>21017</v>
      </c>
      <c r="H438" s="7"/>
      <c r="I438" s="15">
        <v>100000030708</v>
      </c>
      <c r="K438" s="20"/>
    </row>
    <row r="439" spans="1:11" ht="18.75" customHeight="1">
      <c r="A439" s="7">
        <v>436</v>
      </c>
      <c r="B439" s="22" t="s">
        <v>184</v>
      </c>
      <c r="C439" s="15">
        <v>100000187239</v>
      </c>
      <c r="D439" s="28" t="s">
        <v>566</v>
      </c>
      <c r="E439" s="16" t="s">
        <v>514</v>
      </c>
      <c r="F439" s="7" t="s">
        <v>12</v>
      </c>
      <c r="G439" s="7">
        <v>21017</v>
      </c>
      <c r="H439" s="7"/>
      <c r="I439" s="15">
        <v>100000030709</v>
      </c>
      <c r="K439" s="20"/>
    </row>
    <row r="440" spans="1:11" ht="18.75" customHeight="1">
      <c r="A440" s="9">
        <v>437</v>
      </c>
      <c r="B440" s="22" t="s">
        <v>567</v>
      </c>
      <c r="C440" s="15">
        <v>100000189986</v>
      </c>
      <c r="D440" s="28" t="s">
        <v>568</v>
      </c>
      <c r="E440" s="16" t="s">
        <v>569</v>
      </c>
      <c r="F440" s="7" t="s">
        <v>12</v>
      </c>
      <c r="G440" s="7">
        <v>21017</v>
      </c>
      <c r="H440" s="7"/>
      <c r="I440" s="15">
        <v>100000030714</v>
      </c>
      <c r="K440" s="20"/>
    </row>
    <row r="441" spans="1:11" ht="18.75" customHeight="1">
      <c r="A441" s="7">
        <v>438</v>
      </c>
      <c r="B441" s="22" t="s">
        <v>570</v>
      </c>
      <c r="C441" s="15">
        <v>100000193150</v>
      </c>
      <c r="D441" s="28" t="s">
        <v>571</v>
      </c>
      <c r="E441" s="16" t="s">
        <v>572</v>
      </c>
      <c r="F441" s="7" t="s">
        <v>12</v>
      </c>
      <c r="G441" s="7">
        <v>21017</v>
      </c>
      <c r="H441" s="7"/>
      <c r="I441" s="15">
        <v>100000030715</v>
      </c>
      <c r="K441" s="20"/>
    </row>
    <row r="442" spans="1:11" ht="18.75" customHeight="1">
      <c r="A442" s="7">
        <v>439</v>
      </c>
      <c r="B442" s="22" t="s">
        <v>570</v>
      </c>
      <c r="C442" s="15">
        <v>100000193152</v>
      </c>
      <c r="D442" s="28" t="s">
        <v>573</v>
      </c>
      <c r="E442" s="16" t="s">
        <v>114</v>
      </c>
      <c r="F442" s="7" t="s">
        <v>12</v>
      </c>
      <c r="G442" s="7">
        <v>21017</v>
      </c>
      <c r="H442" s="7"/>
      <c r="I442" s="15">
        <v>100000030716</v>
      </c>
      <c r="K442" s="20"/>
    </row>
    <row r="443" spans="1:11" ht="18.75" customHeight="1">
      <c r="A443" s="7">
        <v>440</v>
      </c>
      <c r="B443" s="22" t="s">
        <v>570</v>
      </c>
      <c r="C443" s="15">
        <v>100000193153</v>
      </c>
      <c r="D443" s="28" t="s">
        <v>573</v>
      </c>
      <c r="E443" s="16" t="s">
        <v>420</v>
      </c>
      <c r="F443" s="7" t="s">
        <v>12</v>
      </c>
      <c r="G443" s="7">
        <v>21017</v>
      </c>
      <c r="H443" s="7"/>
      <c r="I443" s="15">
        <v>100000030717</v>
      </c>
      <c r="K443" s="20"/>
    </row>
    <row r="444" spans="1:11" ht="18.75" customHeight="1">
      <c r="A444" s="9">
        <v>441</v>
      </c>
      <c r="B444" s="22" t="s">
        <v>574</v>
      </c>
      <c r="C444" s="15">
        <v>100000193566</v>
      </c>
      <c r="D444" s="28" t="s">
        <v>575</v>
      </c>
      <c r="E444" s="16" t="s">
        <v>576</v>
      </c>
      <c r="F444" s="7" t="s">
        <v>12</v>
      </c>
      <c r="G444" s="7">
        <v>21017</v>
      </c>
      <c r="H444" s="7"/>
      <c r="I444" s="15">
        <v>100000030719</v>
      </c>
      <c r="K444" s="20"/>
    </row>
    <row r="445" spans="1:11" ht="18.75" customHeight="1">
      <c r="A445" s="7">
        <v>442</v>
      </c>
      <c r="B445" s="22" t="s">
        <v>574</v>
      </c>
      <c r="C445" s="15">
        <v>100000193567</v>
      </c>
      <c r="D445" s="28" t="s">
        <v>575</v>
      </c>
      <c r="E445" s="16" t="s">
        <v>576</v>
      </c>
      <c r="F445" s="7" t="s">
        <v>12</v>
      </c>
      <c r="G445" s="7">
        <v>21017</v>
      </c>
      <c r="H445" s="7"/>
      <c r="I445" s="15">
        <v>100000030720</v>
      </c>
      <c r="K445" s="20"/>
    </row>
    <row r="446" spans="1:11" ht="18.75" customHeight="1">
      <c r="A446" s="7">
        <v>443</v>
      </c>
      <c r="B446" s="22" t="s">
        <v>577</v>
      </c>
      <c r="C446" s="15">
        <v>100000193718</v>
      </c>
      <c r="D446" s="28" t="s">
        <v>578</v>
      </c>
      <c r="E446" s="16" t="s">
        <v>579</v>
      </c>
      <c r="F446" s="7" t="s">
        <v>12</v>
      </c>
      <c r="G446" s="7">
        <v>21017</v>
      </c>
      <c r="H446" s="7"/>
      <c r="I446" s="15">
        <v>100000030721</v>
      </c>
      <c r="K446" s="20"/>
    </row>
    <row r="447" spans="1:11" ht="18.75" customHeight="1">
      <c r="A447" s="7">
        <v>444</v>
      </c>
      <c r="B447" s="22" t="s">
        <v>580</v>
      </c>
      <c r="C447" s="15">
        <v>100000197357</v>
      </c>
      <c r="D447" s="28" t="s">
        <v>581</v>
      </c>
      <c r="E447" s="16" t="s">
        <v>582</v>
      </c>
      <c r="F447" s="7" t="s">
        <v>12</v>
      </c>
      <c r="G447" s="7">
        <v>21017</v>
      </c>
      <c r="H447" s="7"/>
      <c r="I447" s="15">
        <v>100000030722</v>
      </c>
      <c r="K447" s="20"/>
    </row>
    <row r="448" spans="1:11" ht="18.75" customHeight="1">
      <c r="A448" s="9">
        <v>445</v>
      </c>
      <c r="B448" s="22" t="s">
        <v>580</v>
      </c>
      <c r="C448" s="15">
        <v>100000197358</v>
      </c>
      <c r="D448" s="28" t="s">
        <v>581</v>
      </c>
      <c r="E448" s="16" t="s">
        <v>582</v>
      </c>
      <c r="F448" s="7" t="s">
        <v>12</v>
      </c>
      <c r="G448" s="7">
        <v>21017</v>
      </c>
      <c r="H448" s="7"/>
      <c r="I448" s="15">
        <v>100000030723</v>
      </c>
      <c r="K448" s="20"/>
    </row>
    <row r="449" spans="1:11" ht="18.75" customHeight="1">
      <c r="A449" s="7">
        <v>446</v>
      </c>
      <c r="B449" s="22" t="s">
        <v>580</v>
      </c>
      <c r="C449" s="15">
        <v>100000197359</v>
      </c>
      <c r="D449" s="28" t="s">
        <v>581</v>
      </c>
      <c r="E449" s="16" t="s">
        <v>582</v>
      </c>
      <c r="F449" s="7" t="s">
        <v>12</v>
      </c>
      <c r="G449" s="7">
        <v>21017</v>
      </c>
      <c r="H449" s="7"/>
      <c r="I449" s="15">
        <v>100000030724</v>
      </c>
      <c r="K449" s="20"/>
    </row>
    <row r="450" spans="1:11" ht="18.75" customHeight="1">
      <c r="A450" s="7">
        <v>447</v>
      </c>
      <c r="B450" s="22" t="s">
        <v>580</v>
      </c>
      <c r="C450" s="15">
        <v>100000197360</v>
      </c>
      <c r="D450" s="28" t="s">
        <v>581</v>
      </c>
      <c r="E450" s="16" t="s">
        <v>582</v>
      </c>
      <c r="F450" s="7" t="s">
        <v>12</v>
      </c>
      <c r="G450" s="7">
        <v>21017</v>
      </c>
      <c r="H450" s="7"/>
      <c r="I450" s="15">
        <v>100000030725</v>
      </c>
      <c r="K450" s="20"/>
    </row>
    <row r="451" spans="1:11" ht="18.75" customHeight="1">
      <c r="A451" s="7">
        <v>448</v>
      </c>
      <c r="B451" s="22" t="s">
        <v>580</v>
      </c>
      <c r="C451" s="15">
        <v>100000197361</v>
      </c>
      <c r="D451" s="28" t="s">
        <v>581</v>
      </c>
      <c r="E451" s="16" t="s">
        <v>582</v>
      </c>
      <c r="F451" s="7" t="s">
        <v>12</v>
      </c>
      <c r="G451" s="7">
        <v>21017</v>
      </c>
      <c r="H451" s="7"/>
      <c r="I451" s="15">
        <v>100000030726</v>
      </c>
      <c r="K451" s="20"/>
    </row>
    <row r="452" spans="1:11" ht="18.75" customHeight="1">
      <c r="A452" s="9">
        <v>449</v>
      </c>
      <c r="B452" s="22" t="s">
        <v>580</v>
      </c>
      <c r="C452" s="15">
        <v>100000197362</v>
      </c>
      <c r="D452" s="28" t="s">
        <v>581</v>
      </c>
      <c r="E452" s="16" t="s">
        <v>582</v>
      </c>
      <c r="F452" s="7" t="s">
        <v>12</v>
      </c>
      <c r="G452" s="7">
        <v>21017</v>
      </c>
      <c r="H452" s="7"/>
      <c r="I452" s="15">
        <v>100000030727</v>
      </c>
      <c r="K452" s="20"/>
    </row>
    <row r="453" spans="1:11" ht="18.75" customHeight="1">
      <c r="A453" s="7">
        <v>450</v>
      </c>
      <c r="B453" s="22" t="s">
        <v>580</v>
      </c>
      <c r="C453" s="15">
        <v>100000197363</v>
      </c>
      <c r="D453" s="28" t="s">
        <v>581</v>
      </c>
      <c r="E453" s="16" t="s">
        <v>582</v>
      </c>
      <c r="F453" s="7" t="s">
        <v>12</v>
      </c>
      <c r="G453" s="7">
        <v>21017</v>
      </c>
      <c r="H453" s="7"/>
      <c r="I453" s="15">
        <v>100000030728</v>
      </c>
      <c r="K453" s="20"/>
    </row>
    <row r="454" spans="1:11" ht="18.75" customHeight="1">
      <c r="A454" s="7">
        <v>451</v>
      </c>
      <c r="B454" s="22" t="s">
        <v>583</v>
      </c>
      <c r="C454" s="15">
        <v>100000197465</v>
      </c>
      <c r="D454" s="28" t="s">
        <v>584</v>
      </c>
      <c r="E454" s="16" t="s">
        <v>585</v>
      </c>
      <c r="F454" s="7" t="s">
        <v>12</v>
      </c>
      <c r="G454" s="7">
        <v>21017</v>
      </c>
      <c r="H454" s="7"/>
      <c r="I454" s="15">
        <v>100000030730</v>
      </c>
      <c r="K454" s="20"/>
    </row>
    <row r="455" spans="1:11" ht="18.75" customHeight="1">
      <c r="A455" s="7">
        <v>452</v>
      </c>
      <c r="B455" s="22" t="s">
        <v>586</v>
      </c>
      <c r="C455" s="15">
        <v>100000199855</v>
      </c>
      <c r="D455" s="28" t="s">
        <v>587</v>
      </c>
      <c r="E455" s="16" t="s">
        <v>320</v>
      </c>
      <c r="F455" s="7" t="s">
        <v>12</v>
      </c>
      <c r="G455" s="7">
        <v>21017</v>
      </c>
      <c r="H455" s="7"/>
      <c r="I455" s="15">
        <v>100000030733</v>
      </c>
      <c r="K455" s="20"/>
    </row>
    <row r="456" spans="1:11" ht="18.75" customHeight="1">
      <c r="A456" s="9">
        <v>453</v>
      </c>
      <c r="B456" s="22" t="s">
        <v>586</v>
      </c>
      <c r="C456" s="15">
        <v>100000199856</v>
      </c>
      <c r="D456" s="28" t="s">
        <v>587</v>
      </c>
      <c r="E456" s="16" t="s">
        <v>320</v>
      </c>
      <c r="F456" s="7" t="s">
        <v>12</v>
      </c>
      <c r="G456" s="7">
        <v>21017</v>
      </c>
      <c r="H456" s="7"/>
      <c r="I456" s="15">
        <v>100000030734</v>
      </c>
      <c r="K456" s="20"/>
    </row>
    <row r="457" spans="1:11" ht="18.75" customHeight="1">
      <c r="A457" s="7">
        <v>454</v>
      </c>
      <c r="B457" s="22" t="s">
        <v>588</v>
      </c>
      <c r="C457" s="15">
        <v>100000202562</v>
      </c>
      <c r="D457" s="28" t="s">
        <v>589</v>
      </c>
      <c r="E457" s="16" t="s">
        <v>590</v>
      </c>
      <c r="F457" s="7" t="s">
        <v>12</v>
      </c>
      <c r="G457" s="7">
        <v>21017</v>
      </c>
      <c r="H457" s="7"/>
      <c r="I457" s="15">
        <v>100000030742</v>
      </c>
      <c r="K457" s="20"/>
    </row>
    <row r="458" spans="1:11" ht="18.75" customHeight="1">
      <c r="A458" s="7">
        <v>455</v>
      </c>
      <c r="B458" s="22" t="s">
        <v>588</v>
      </c>
      <c r="C458" s="15">
        <v>100000202563</v>
      </c>
      <c r="D458" s="28" t="s">
        <v>589</v>
      </c>
      <c r="E458" s="16" t="s">
        <v>590</v>
      </c>
      <c r="F458" s="7" t="s">
        <v>12</v>
      </c>
      <c r="G458" s="7">
        <v>21017</v>
      </c>
      <c r="H458" s="7"/>
      <c r="I458" s="15">
        <v>100000030743</v>
      </c>
      <c r="K458" s="20"/>
    </row>
    <row r="459" spans="1:11" ht="18.75" customHeight="1">
      <c r="A459" s="7">
        <v>456</v>
      </c>
      <c r="B459" s="22" t="s">
        <v>588</v>
      </c>
      <c r="C459" s="15">
        <v>100000202564</v>
      </c>
      <c r="D459" s="28" t="s">
        <v>591</v>
      </c>
      <c r="E459" s="16" t="s">
        <v>592</v>
      </c>
      <c r="F459" s="7" t="s">
        <v>12</v>
      </c>
      <c r="G459" s="7">
        <v>21017</v>
      </c>
      <c r="H459" s="7"/>
      <c r="I459" s="15">
        <v>100000030744</v>
      </c>
      <c r="K459" s="20"/>
    </row>
    <row r="460" spans="1:11" ht="18.75" customHeight="1">
      <c r="A460" s="9">
        <v>457</v>
      </c>
      <c r="B460" s="22" t="s">
        <v>203</v>
      </c>
      <c r="C460" s="15">
        <v>100000204511</v>
      </c>
      <c r="D460" s="28" t="s">
        <v>593</v>
      </c>
      <c r="E460" s="16" t="s">
        <v>314</v>
      </c>
      <c r="F460" s="7" t="s">
        <v>12</v>
      </c>
      <c r="G460" s="7">
        <v>21017</v>
      </c>
      <c r="H460" s="7"/>
      <c r="I460" s="15">
        <v>100000030745</v>
      </c>
      <c r="K460" s="20"/>
    </row>
    <row r="461" spans="1:11" ht="18.75" customHeight="1">
      <c r="A461" s="7">
        <v>458</v>
      </c>
      <c r="B461" s="22" t="s">
        <v>208</v>
      </c>
      <c r="C461" s="15">
        <v>100000206584</v>
      </c>
      <c r="D461" s="28" t="s">
        <v>594</v>
      </c>
      <c r="E461" s="16" t="s">
        <v>147</v>
      </c>
      <c r="F461" s="7" t="s">
        <v>12</v>
      </c>
      <c r="G461" s="7">
        <v>21017</v>
      </c>
      <c r="H461" s="7"/>
      <c r="I461" s="15">
        <v>100000030749</v>
      </c>
      <c r="K461" s="20"/>
    </row>
    <row r="462" spans="1:11" ht="18.75" customHeight="1">
      <c r="A462" s="7">
        <v>459</v>
      </c>
      <c r="B462" s="22" t="s">
        <v>208</v>
      </c>
      <c r="C462" s="15">
        <v>100000206585</v>
      </c>
      <c r="D462" s="28" t="s">
        <v>594</v>
      </c>
      <c r="E462" s="16" t="s">
        <v>595</v>
      </c>
      <c r="F462" s="7" t="s">
        <v>12</v>
      </c>
      <c r="G462" s="7">
        <v>21017</v>
      </c>
      <c r="H462" s="7"/>
      <c r="I462" s="15">
        <v>100000030750</v>
      </c>
      <c r="K462" s="20"/>
    </row>
    <row r="463" spans="1:11" ht="18.75" customHeight="1">
      <c r="A463" s="7">
        <v>460</v>
      </c>
      <c r="B463" s="22" t="s">
        <v>596</v>
      </c>
      <c r="C463" s="15">
        <v>100000207812</v>
      </c>
      <c r="D463" s="28" t="s">
        <v>597</v>
      </c>
      <c r="E463" s="16" t="s">
        <v>598</v>
      </c>
      <c r="F463" s="7" t="s">
        <v>12</v>
      </c>
      <c r="G463" s="7">
        <v>21017</v>
      </c>
      <c r="H463" s="7"/>
      <c r="I463" s="15">
        <v>100000030752</v>
      </c>
      <c r="K463" s="20"/>
    </row>
    <row r="464" spans="1:11" ht="18.75" customHeight="1">
      <c r="A464" s="9">
        <v>461</v>
      </c>
      <c r="B464" s="22" t="s">
        <v>599</v>
      </c>
      <c r="C464" s="15">
        <v>100000216553</v>
      </c>
      <c r="D464" s="28" t="s">
        <v>600</v>
      </c>
      <c r="E464" s="16" t="s">
        <v>460</v>
      </c>
      <c r="F464" s="7" t="s">
        <v>12</v>
      </c>
      <c r="G464" s="7">
        <v>21017</v>
      </c>
      <c r="H464" s="7"/>
      <c r="I464" s="15">
        <v>100000030754</v>
      </c>
      <c r="K464" s="20"/>
    </row>
    <row r="465" spans="1:11" ht="18.75" customHeight="1">
      <c r="A465" s="7">
        <v>462</v>
      </c>
      <c r="B465" s="22" t="s">
        <v>599</v>
      </c>
      <c r="C465" s="15">
        <v>100000216554</v>
      </c>
      <c r="D465" s="28" t="s">
        <v>601</v>
      </c>
      <c r="E465" s="16" t="s">
        <v>401</v>
      </c>
      <c r="F465" s="7" t="s">
        <v>12</v>
      </c>
      <c r="G465" s="7">
        <v>21017</v>
      </c>
      <c r="H465" s="7"/>
      <c r="I465" s="15">
        <v>100000030756</v>
      </c>
      <c r="K465" s="20"/>
    </row>
    <row r="466" spans="1:11" ht="18.75" customHeight="1">
      <c r="A466" s="7">
        <v>463</v>
      </c>
      <c r="B466" s="22" t="s">
        <v>599</v>
      </c>
      <c r="C466" s="15">
        <v>100000216555</v>
      </c>
      <c r="D466" s="28" t="s">
        <v>602</v>
      </c>
      <c r="E466" s="16" t="s">
        <v>603</v>
      </c>
      <c r="F466" s="7" t="s">
        <v>12</v>
      </c>
      <c r="G466" s="7">
        <v>21017</v>
      </c>
      <c r="H466" s="7"/>
      <c r="I466" s="15">
        <v>100000030758</v>
      </c>
      <c r="K466" s="20"/>
    </row>
    <row r="467" spans="1:11" ht="18.75" customHeight="1">
      <c r="A467" s="7">
        <v>464</v>
      </c>
      <c r="B467" s="22" t="s">
        <v>599</v>
      </c>
      <c r="C467" s="15">
        <v>100000216556</v>
      </c>
      <c r="D467" s="28" t="s">
        <v>602</v>
      </c>
      <c r="E467" s="16" t="s">
        <v>603</v>
      </c>
      <c r="F467" s="7" t="s">
        <v>12</v>
      </c>
      <c r="G467" s="7">
        <v>21017</v>
      </c>
      <c r="H467" s="7"/>
      <c r="I467" s="15">
        <v>100000030759</v>
      </c>
      <c r="K467" s="20"/>
    </row>
    <row r="468" spans="1:11" ht="18.75" customHeight="1">
      <c r="A468" s="9">
        <v>465</v>
      </c>
      <c r="B468" s="22" t="s">
        <v>599</v>
      </c>
      <c r="C468" s="15">
        <v>100000216557</v>
      </c>
      <c r="D468" s="28" t="s">
        <v>485</v>
      </c>
      <c r="E468" s="16" t="s">
        <v>604</v>
      </c>
      <c r="F468" s="7" t="s">
        <v>12</v>
      </c>
      <c r="G468" s="7">
        <v>21017</v>
      </c>
      <c r="H468" s="7"/>
      <c r="I468" s="15">
        <v>100000030760</v>
      </c>
      <c r="K468" s="20"/>
    </row>
    <row r="469" spans="1:11" ht="18.75" customHeight="1">
      <c r="A469" s="7">
        <v>466</v>
      </c>
      <c r="B469" s="22" t="s">
        <v>599</v>
      </c>
      <c r="C469" s="15">
        <v>100000216558</v>
      </c>
      <c r="D469" s="28" t="s">
        <v>605</v>
      </c>
      <c r="E469" s="16" t="s">
        <v>606</v>
      </c>
      <c r="F469" s="7" t="s">
        <v>12</v>
      </c>
      <c r="G469" s="7">
        <v>21017</v>
      </c>
      <c r="H469" s="7"/>
      <c r="I469" s="15">
        <v>100000030761</v>
      </c>
      <c r="K469" s="20"/>
    </row>
    <row r="470" spans="1:11" ht="18.75" customHeight="1">
      <c r="A470" s="7">
        <v>467</v>
      </c>
      <c r="B470" s="22" t="s">
        <v>599</v>
      </c>
      <c r="C470" s="15">
        <v>100000216559</v>
      </c>
      <c r="D470" s="28" t="s">
        <v>605</v>
      </c>
      <c r="E470" s="16" t="s">
        <v>606</v>
      </c>
      <c r="F470" s="7" t="s">
        <v>12</v>
      </c>
      <c r="G470" s="7">
        <v>21017</v>
      </c>
      <c r="H470" s="7"/>
      <c r="I470" s="15">
        <v>100000030762</v>
      </c>
      <c r="K470" s="20"/>
    </row>
    <row r="471" spans="1:11" ht="18.75" customHeight="1">
      <c r="A471" s="7">
        <v>468</v>
      </c>
      <c r="B471" s="22" t="s">
        <v>599</v>
      </c>
      <c r="C471" s="15">
        <v>100000216560</v>
      </c>
      <c r="D471" s="28" t="s">
        <v>568</v>
      </c>
      <c r="E471" s="16" t="s">
        <v>607</v>
      </c>
      <c r="F471" s="7" t="s">
        <v>12</v>
      </c>
      <c r="G471" s="7">
        <v>21017</v>
      </c>
      <c r="H471" s="7"/>
      <c r="I471" s="15">
        <v>100000030764</v>
      </c>
      <c r="K471" s="20"/>
    </row>
    <row r="472" spans="1:11" ht="18.75" customHeight="1">
      <c r="A472" s="9">
        <v>469</v>
      </c>
      <c r="B472" s="22" t="s">
        <v>608</v>
      </c>
      <c r="C472" s="15">
        <v>100000216640</v>
      </c>
      <c r="D472" s="28" t="s">
        <v>609</v>
      </c>
      <c r="E472" s="16" t="s">
        <v>610</v>
      </c>
      <c r="F472" s="7" t="s">
        <v>12</v>
      </c>
      <c r="G472" s="7">
        <v>21017</v>
      </c>
      <c r="H472" s="7"/>
      <c r="I472" s="15">
        <v>100000030765</v>
      </c>
      <c r="K472" s="20"/>
    </row>
    <row r="473" spans="1:11" ht="18.75" customHeight="1">
      <c r="A473" s="7">
        <v>470</v>
      </c>
      <c r="B473" s="22" t="s">
        <v>608</v>
      </c>
      <c r="C473" s="15">
        <v>100000216641</v>
      </c>
      <c r="D473" s="28" t="s">
        <v>609</v>
      </c>
      <c r="E473" s="16" t="s">
        <v>610</v>
      </c>
      <c r="F473" s="7" t="s">
        <v>12</v>
      </c>
      <c r="G473" s="7">
        <v>21017</v>
      </c>
      <c r="H473" s="7"/>
      <c r="I473" s="15">
        <v>100000030766</v>
      </c>
      <c r="K473" s="20"/>
    </row>
    <row r="474" spans="1:11" ht="18.75" customHeight="1">
      <c r="A474" s="7">
        <v>471</v>
      </c>
      <c r="B474" s="22" t="s">
        <v>608</v>
      </c>
      <c r="C474" s="15">
        <v>100000216642</v>
      </c>
      <c r="D474" s="28" t="s">
        <v>609</v>
      </c>
      <c r="E474" s="16" t="s">
        <v>610</v>
      </c>
      <c r="F474" s="7" t="s">
        <v>12</v>
      </c>
      <c r="G474" s="7">
        <v>21017</v>
      </c>
      <c r="H474" s="7"/>
      <c r="I474" s="15">
        <v>100000030767</v>
      </c>
      <c r="K474" s="20"/>
    </row>
    <row r="475" spans="1:11" ht="18.75" customHeight="1">
      <c r="A475" s="7">
        <v>472</v>
      </c>
      <c r="B475" s="22" t="s">
        <v>608</v>
      </c>
      <c r="C475" s="15">
        <v>100000216643</v>
      </c>
      <c r="D475" s="28" t="s">
        <v>609</v>
      </c>
      <c r="E475" s="16" t="s">
        <v>610</v>
      </c>
      <c r="F475" s="7" t="s">
        <v>12</v>
      </c>
      <c r="G475" s="7">
        <v>21017</v>
      </c>
      <c r="H475" s="7"/>
      <c r="I475" s="15">
        <v>100000030768</v>
      </c>
      <c r="K475" s="20"/>
    </row>
    <row r="476" spans="1:11" ht="18.75" customHeight="1">
      <c r="A476" s="9">
        <v>473</v>
      </c>
      <c r="B476" s="22" t="s">
        <v>608</v>
      </c>
      <c r="C476" s="15">
        <v>100000216644</v>
      </c>
      <c r="D476" s="28" t="s">
        <v>609</v>
      </c>
      <c r="E476" s="16" t="s">
        <v>610</v>
      </c>
      <c r="F476" s="7" t="s">
        <v>12</v>
      </c>
      <c r="G476" s="7">
        <v>21017</v>
      </c>
      <c r="H476" s="7"/>
      <c r="I476" s="15">
        <v>100000030769</v>
      </c>
      <c r="K476" s="20"/>
    </row>
    <row r="477" spans="1:11" ht="18.75" customHeight="1">
      <c r="A477" s="7">
        <v>474</v>
      </c>
      <c r="B477" s="22" t="s">
        <v>608</v>
      </c>
      <c r="C477" s="15">
        <v>100000216645</v>
      </c>
      <c r="D477" s="28" t="s">
        <v>609</v>
      </c>
      <c r="E477" s="16" t="s">
        <v>610</v>
      </c>
      <c r="F477" s="7" t="s">
        <v>12</v>
      </c>
      <c r="G477" s="7">
        <v>21017</v>
      </c>
      <c r="H477" s="7"/>
      <c r="I477" s="15">
        <v>100000030770</v>
      </c>
      <c r="K477" s="20"/>
    </row>
    <row r="478" spans="1:11" ht="18.75" customHeight="1">
      <c r="A478" s="7">
        <v>475</v>
      </c>
      <c r="B478" s="22" t="s">
        <v>608</v>
      </c>
      <c r="C478" s="15">
        <v>100000216646</v>
      </c>
      <c r="D478" s="28" t="s">
        <v>609</v>
      </c>
      <c r="E478" s="16" t="s">
        <v>610</v>
      </c>
      <c r="F478" s="7" t="s">
        <v>12</v>
      </c>
      <c r="G478" s="7">
        <v>21017</v>
      </c>
      <c r="H478" s="7"/>
      <c r="I478" s="15">
        <v>100000030771</v>
      </c>
      <c r="K478" s="20"/>
    </row>
    <row r="479" spans="1:11" ht="18.75" customHeight="1">
      <c r="A479" s="7">
        <v>476</v>
      </c>
      <c r="B479" s="22" t="s">
        <v>608</v>
      </c>
      <c r="C479" s="15">
        <v>100000216647</v>
      </c>
      <c r="D479" s="28" t="s">
        <v>609</v>
      </c>
      <c r="E479" s="16" t="s">
        <v>610</v>
      </c>
      <c r="F479" s="7" t="s">
        <v>12</v>
      </c>
      <c r="G479" s="7">
        <v>21017</v>
      </c>
      <c r="H479" s="7"/>
      <c r="I479" s="15">
        <v>100000030772</v>
      </c>
      <c r="K479" s="20"/>
    </row>
    <row r="480" spans="1:11" ht="18.75" customHeight="1">
      <c r="A480" s="9">
        <v>477</v>
      </c>
      <c r="B480" s="22" t="s">
        <v>608</v>
      </c>
      <c r="C480" s="15">
        <v>100000216648</v>
      </c>
      <c r="D480" s="28" t="s">
        <v>609</v>
      </c>
      <c r="E480" s="16" t="s">
        <v>610</v>
      </c>
      <c r="F480" s="7" t="s">
        <v>12</v>
      </c>
      <c r="G480" s="7">
        <v>21017</v>
      </c>
      <c r="H480" s="7"/>
      <c r="I480" s="15">
        <v>100000030773</v>
      </c>
      <c r="K480" s="20"/>
    </row>
    <row r="481" spans="1:11" ht="18.75" customHeight="1">
      <c r="A481" s="7">
        <v>478</v>
      </c>
      <c r="B481" s="22" t="s">
        <v>608</v>
      </c>
      <c r="C481" s="15">
        <v>100000216649</v>
      </c>
      <c r="D481" s="28" t="s">
        <v>609</v>
      </c>
      <c r="E481" s="16" t="s">
        <v>610</v>
      </c>
      <c r="F481" s="7" t="s">
        <v>12</v>
      </c>
      <c r="G481" s="7">
        <v>21017</v>
      </c>
      <c r="H481" s="7"/>
      <c r="I481" s="15">
        <v>100000030774</v>
      </c>
      <c r="K481" s="20"/>
    </row>
    <row r="482" spans="1:11" ht="18.75" customHeight="1">
      <c r="A482" s="7">
        <v>479</v>
      </c>
      <c r="B482" s="22" t="s">
        <v>611</v>
      </c>
      <c r="C482" s="15">
        <v>100000218568</v>
      </c>
      <c r="D482" s="28" t="s">
        <v>543</v>
      </c>
      <c r="E482" s="16" t="s">
        <v>232</v>
      </c>
      <c r="F482" s="7" t="s">
        <v>12</v>
      </c>
      <c r="G482" s="7">
        <v>21017</v>
      </c>
      <c r="H482" s="7"/>
      <c r="I482" s="15">
        <v>100000030775</v>
      </c>
      <c r="K482" s="20"/>
    </row>
    <row r="483" spans="1:11" ht="18.75" customHeight="1">
      <c r="A483" s="7">
        <v>480</v>
      </c>
      <c r="B483" s="22" t="s">
        <v>611</v>
      </c>
      <c r="C483" s="15">
        <v>100000218569</v>
      </c>
      <c r="D483" s="28" t="s">
        <v>543</v>
      </c>
      <c r="E483" s="16" t="s">
        <v>232</v>
      </c>
      <c r="F483" s="7" t="s">
        <v>12</v>
      </c>
      <c r="G483" s="7">
        <v>21017</v>
      </c>
      <c r="H483" s="7"/>
      <c r="I483" s="15">
        <v>100000030776</v>
      </c>
      <c r="K483" s="20"/>
    </row>
    <row r="484" spans="1:11" ht="18.75" customHeight="1">
      <c r="A484" s="9">
        <v>481</v>
      </c>
      <c r="B484" s="22" t="s">
        <v>611</v>
      </c>
      <c r="C484" s="15">
        <v>100000218570</v>
      </c>
      <c r="D484" s="28" t="s">
        <v>543</v>
      </c>
      <c r="E484" s="16" t="s">
        <v>232</v>
      </c>
      <c r="F484" s="7" t="s">
        <v>12</v>
      </c>
      <c r="G484" s="7">
        <v>21017</v>
      </c>
      <c r="H484" s="7"/>
      <c r="I484" s="15">
        <v>100000030777</v>
      </c>
      <c r="K484" s="20"/>
    </row>
    <row r="485" spans="1:11" ht="18.75" customHeight="1">
      <c r="A485" s="7">
        <v>482</v>
      </c>
      <c r="B485" s="22" t="s">
        <v>611</v>
      </c>
      <c r="C485" s="15">
        <v>100000218571</v>
      </c>
      <c r="D485" s="28" t="s">
        <v>543</v>
      </c>
      <c r="E485" s="16" t="s">
        <v>232</v>
      </c>
      <c r="F485" s="7" t="s">
        <v>12</v>
      </c>
      <c r="G485" s="7">
        <v>21017</v>
      </c>
      <c r="H485" s="7"/>
      <c r="I485" s="15">
        <v>100000030778</v>
      </c>
      <c r="K485" s="20"/>
    </row>
    <row r="486" spans="1:11" ht="18.75" customHeight="1">
      <c r="A486" s="7">
        <v>483</v>
      </c>
      <c r="B486" s="22" t="s">
        <v>611</v>
      </c>
      <c r="C486" s="15">
        <v>100000218572</v>
      </c>
      <c r="D486" s="28" t="s">
        <v>543</v>
      </c>
      <c r="E486" s="16" t="s">
        <v>232</v>
      </c>
      <c r="F486" s="7" t="s">
        <v>12</v>
      </c>
      <c r="G486" s="7">
        <v>21017</v>
      </c>
      <c r="H486" s="7"/>
      <c r="I486" s="15">
        <v>100000030779</v>
      </c>
      <c r="K486" s="20"/>
    </row>
    <row r="487" spans="1:11" ht="18.75" customHeight="1">
      <c r="A487" s="7">
        <v>484</v>
      </c>
      <c r="B487" s="22" t="s">
        <v>611</v>
      </c>
      <c r="C487" s="15">
        <v>100000218573</v>
      </c>
      <c r="D487" s="28" t="s">
        <v>543</v>
      </c>
      <c r="E487" s="16" t="s">
        <v>232</v>
      </c>
      <c r="F487" s="7" t="s">
        <v>12</v>
      </c>
      <c r="G487" s="7">
        <v>21017</v>
      </c>
      <c r="H487" s="7"/>
      <c r="I487" s="15">
        <v>100000030780</v>
      </c>
      <c r="K487" s="20"/>
    </row>
    <row r="488" spans="1:11" ht="18.75" customHeight="1">
      <c r="A488" s="9">
        <v>485</v>
      </c>
      <c r="B488" s="22" t="s">
        <v>611</v>
      </c>
      <c r="C488" s="15">
        <v>100000218574</v>
      </c>
      <c r="D488" s="28" t="s">
        <v>543</v>
      </c>
      <c r="E488" s="16" t="s">
        <v>232</v>
      </c>
      <c r="F488" s="7" t="s">
        <v>12</v>
      </c>
      <c r="G488" s="7">
        <v>21017</v>
      </c>
      <c r="H488" s="7"/>
      <c r="I488" s="15">
        <v>100000030781</v>
      </c>
      <c r="K488" s="20"/>
    </row>
    <row r="489" spans="1:11" ht="18.75" customHeight="1">
      <c r="A489" s="7">
        <v>486</v>
      </c>
      <c r="B489" s="22" t="s">
        <v>611</v>
      </c>
      <c r="C489" s="15">
        <v>100000218575</v>
      </c>
      <c r="D489" s="28" t="s">
        <v>543</v>
      </c>
      <c r="E489" s="16" t="s">
        <v>232</v>
      </c>
      <c r="F489" s="7" t="s">
        <v>12</v>
      </c>
      <c r="G489" s="7">
        <v>21017</v>
      </c>
      <c r="H489" s="7"/>
      <c r="I489" s="15">
        <v>100000030782</v>
      </c>
      <c r="K489" s="20"/>
    </row>
    <row r="490" spans="1:11" ht="18.75" customHeight="1">
      <c r="A490" s="7">
        <v>487</v>
      </c>
      <c r="B490" s="22" t="s">
        <v>611</v>
      </c>
      <c r="C490" s="15">
        <v>100000218576</v>
      </c>
      <c r="D490" s="28" t="s">
        <v>543</v>
      </c>
      <c r="E490" s="16" t="s">
        <v>232</v>
      </c>
      <c r="F490" s="7" t="s">
        <v>12</v>
      </c>
      <c r="G490" s="7">
        <v>21017</v>
      </c>
      <c r="H490" s="7"/>
      <c r="I490" s="15">
        <v>100000030783</v>
      </c>
      <c r="K490" s="20"/>
    </row>
    <row r="491" spans="1:11" ht="18.75" customHeight="1">
      <c r="A491" s="7">
        <v>488</v>
      </c>
      <c r="B491" s="22" t="s">
        <v>611</v>
      </c>
      <c r="C491" s="15">
        <v>100000218577</v>
      </c>
      <c r="D491" s="28" t="s">
        <v>543</v>
      </c>
      <c r="E491" s="16" t="s">
        <v>232</v>
      </c>
      <c r="F491" s="7" t="s">
        <v>12</v>
      </c>
      <c r="G491" s="7">
        <v>21017</v>
      </c>
      <c r="H491" s="7"/>
      <c r="I491" s="15">
        <v>100000030784</v>
      </c>
      <c r="K491" s="20"/>
    </row>
    <row r="492" spans="1:11" ht="18.75" customHeight="1">
      <c r="A492" s="9">
        <v>489</v>
      </c>
      <c r="B492" s="22" t="s">
        <v>215</v>
      </c>
      <c r="C492" s="15">
        <v>100000219360</v>
      </c>
      <c r="D492" s="28" t="s">
        <v>612</v>
      </c>
      <c r="E492" s="16" t="s">
        <v>376</v>
      </c>
      <c r="F492" s="7" t="s">
        <v>12</v>
      </c>
      <c r="G492" s="7">
        <v>21017</v>
      </c>
      <c r="H492" s="7"/>
      <c r="I492" s="15">
        <v>100000030785</v>
      </c>
      <c r="K492" s="20"/>
    </row>
    <row r="493" spans="1:11" ht="18.75" customHeight="1">
      <c r="A493" s="7">
        <v>490</v>
      </c>
      <c r="B493" s="22" t="s">
        <v>215</v>
      </c>
      <c r="C493" s="15">
        <v>100000219361</v>
      </c>
      <c r="D493" s="28" t="s">
        <v>612</v>
      </c>
      <c r="E493" s="16" t="s">
        <v>613</v>
      </c>
      <c r="F493" s="7" t="s">
        <v>12</v>
      </c>
      <c r="G493" s="7">
        <v>21017</v>
      </c>
      <c r="H493" s="7"/>
      <c r="I493" s="15">
        <v>100000030786</v>
      </c>
      <c r="K493" s="20"/>
    </row>
    <row r="494" spans="1:11" ht="18.75" customHeight="1">
      <c r="A494" s="7">
        <v>491</v>
      </c>
      <c r="B494" s="22" t="s">
        <v>614</v>
      </c>
      <c r="C494" s="15">
        <v>100000234200</v>
      </c>
      <c r="D494" s="28" t="s">
        <v>615</v>
      </c>
      <c r="E494" s="16" t="s">
        <v>616</v>
      </c>
      <c r="F494" s="7" t="s">
        <v>12</v>
      </c>
      <c r="G494" s="7">
        <v>21017</v>
      </c>
      <c r="H494" s="7"/>
      <c r="I494" s="15">
        <v>100000030787</v>
      </c>
      <c r="K494" s="20"/>
    </row>
    <row r="495" spans="1:11" ht="18.75" customHeight="1">
      <c r="A495" s="7">
        <v>492</v>
      </c>
      <c r="B495" s="22" t="s">
        <v>614</v>
      </c>
      <c r="C495" s="15">
        <v>100000234201</v>
      </c>
      <c r="D495" s="28" t="s">
        <v>617</v>
      </c>
      <c r="E495" s="16" t="s">
        <v>618</v>
      </c>
      <c r="F495" s="7" t="s">
        <v>12</v>
      </c>
      <c r="G495" s="7">
        <v>21017</v>
      </c>
      <c r="H495" s="7"/>
      <c r="I495" s="15">
        <v>100000030789</v>
      </c>
      <c r="K495" s="20"/>
    </row>
    <row r="496" spans="1:11" ht="18.75" customHeight="1">
      <c r="A496" s="9">
        <v>493</v>
      </c>
      <c r="B496" s="22" t="s">
        <v>614</v>
      </c>
      <c r="C496" s="15">
        <v>100000234202</v>
      </c>
      <c r="D496" s="28" t="s">
        <v>619</v>
      </c>
      <c r="E496" s="16" t="s">
        <v>620</v>
      </c>
      <c r="F496" s="7" t="s">
        <v>12</v>
      </c>
      <c r="G496" s="7">
        <v>21017</v>
      </c>
      <c r="H496" s="7"/>
      <c r="I496" s="15">
        <v>100000030790</v>
      </c>
      <c r="K496" s="20"/>
    </row>
    <row r="497" spans="1:11" ht="18.75" customHeight="1">
      <c r="A497" s="7">
        <v>494</v>
      </c>
      <c r="B497" s="22" t="s">
        <v>621</v>
      </c>
      <c r="C497" s="15">
        <v>100000240058</v>
      </c>
      <c r="D497" s="28" t="s">
        <v>622</v>
      </c>
      <c r="E497" s="16" t="s">
        <v>623</v>
      </c>
      <c r="F497" s="7" t="s">
        <v>12</v>
      </c>
      <c r="G497" s="7">
        <v>21017</v>
      </c>
      <c r="H497" s="7"/>
      <c r="I497" s="15">
        <v>100000030791</v>
      </c>
      <c r="K497" s="20"/>
    </row>
    <row r="498" spans="1:11" ht="18.75" customHeight="1">
      <c r="A498" s="7">
        <v>495</v>
      </c>
      <c r="B498" s="22" t="s">
        <v>259</v>
      </c>
      <c r="C498" s="15">
        <v>100000244359</v>
      </c>
      <c r="D498" s="28" t="s">
        <v>624</v>
      </c>
      <c r="E498" s="16" t="s">
        <v>93</v>
      </c>
      <c r="F498" s="7" t="s">
        <v>12</v>
      </c>
      <c r="G498" s="7">
        <v>21017</v>
      </c>
      <c r="H498" s="7"/>
      <c r="I498" s="15">
        <v>100000030792</v>
      </c>
      <c r="K498" s="20"/>
    </row>
    <row r="499" spans="1:11" ht="18.75" customHeight="1">
      <c r="A499" s="7">
        <v>496</v>
      </c>
      <c r="B499" s="22" t="s">
        <v>259</v>
      </c>
      <c r="C499" s="15">
        <v>100000244362</v>
      </c>
      <c r="D499" s="28" t="s">
        <v>624</v>
      </c>
      <c r="E499" s="16" t="s">
        <v>93</v>
      </c>
      <c r="F499" s="7" t="s">
        <v>12</v>
      </c>
      <c r="G499" s="7">
        <v>21017</v>
      </c>
      <c r="H499" s="7"/>
      <c r="I499" s="15">
        <v>100000030793</v>
      </c>
      <c r="K499" s="20"/>
    </row>
    <row r="500" spans="1:11" ht="18.75" customHeight="1">
      <c r="A500" s="9">
        <v>497</v>
      </c>
      <c r="B500" s="22" t="s">
        <v>259</v>
      </c>
      <c r="C500" s="15">
        <v>100000244366</v>
      </c>
      <c r="D500" s="28" t="s">
        <v>624</v>
      </c>
      <c r="E500" s="16" t="s">
        <v>93</v>
      </c>
      <c r="F500" s="7" t="s">
        <v>12</v>
      </c>
      <c r="G500" s="7">
        <v>21017</v>
      </c>
      <c r="H500" s="7"/>
      <c r="I500" s="15">
        <v>100000030794</v>
      </c>
      <c r="K500" s="20"/>
    </row>
    <row r="501" spans="1:11" ht="18.75" customHeight="1">
      <c r="A501" s="7">
        <v>498</v>
      </c>
      <c r="B501" s="22" t="s">
        <v>625</v>
      </c>
      <c r="C501" s="15">
        <v>100000244414</v>
      </c>
      <c r="D501" s="28" t="s">
        <v>626</v>
      </c>
      <c r="E501" s="16" t="s">
        <v>458</v>
      </c>
      <c r="F501" s="7" t="s">
        <v>12</v>
      </c>
      <c r="G501" s="7">
        <v>21017</v>
      </c>
      <c r="H501" s="7"/>
      <c r="I501" s="15">
        <v>100000030795</v>
      </c>
      <c r="K501" s="20"/>
    </row>
    <row r="502" spans="1:11" ht="18.75" customHeight="1">
      <c r="A502" s="7">
        <v>499</v>
      </c>
      <c r="B502" s="22" t="s">
        <v>627</v>
      </c>
      <c r="C502" s="15">
        <v>100000257759</v>
      </c>
      <c r="D502" s="28" t="s">
        <v>628</v>
      </c>
      <c r="E502" s="16" t="s">
        <v>106</v>
      </c>
      <c r="F502" s="7" t="s">
        <v>12</v>
      </c>
      <c r="G502" s="7">
        <v>21017</v>
      </c>
      <c r="H502" s="7"/>
      <c r="I502" s="15">
        <v>100000030796</v>
      </c>
      <c r="K502" s="20"/>
    </row>
    <row r="503" spans="1:11" ht="18.75" customHeight="1">
      <c r="A503" s="7">
        <v>500</v>
      </c>
      <c r="B503" s="22" t="s">
        <v>629</v>
      </c>
      <c r="C503" s="15">
        <v>100000299706</v>
      </c>
      <c r="D503" s="28" t="s">
        <v>630</v>
      </c>
      <c r="E503" s="16" t="s">
        <v>631</v>
      </c>
      <c r="F503" s="7" t="s">
        <v>12</v>
      </c>
      <c r="G503" s="7">
        <v>21017</v>
      </c>
      <c r="H503" s="7"/>
      <c r="I503" s="15">
        <v>100000030798</v>
      </c>
      <c r="K503" s="20"/>
    </row>
    <row r="504" spans="1:11" ht="18.75" customHeight="1">
      <c r="A504" s="9">
        <v>501</v>
      </c>
      <c r="B504" s="22" t="s">
        <v>632</v>
      </c>
      <c r="C504" s="15">
        <v>100000300777</v>
      </c>
      <c r="D504" s="28" t="s">
        <v>633</v>
      </c>
      <c r="E504" s="16" t="s">
        <v>634</v>
      </c>
      <c r="F504" s="7" t="s">
        <v>12</v>
      </c>
      <c r="G504" s="7">
        <v>21017</v>
      </c>
      <c r="H504" s="7"/>
      <c r="I504" s="15">
        <v>100000030805</v>
      </c>
      <c r="K504" s="20"/>
    </row>
    <row r="505" spans="1:11" ht="18.75" customHeight="1">
      <c r="A505" s="7">
        <v>502</v>
      </c>
      <c r="B505" s="22" t="s">
        <v>635</v>
      </c>
      <c r="C505" s="15">
        <v>100000336280</v>
      </c>
      <c r="D505" s="28" t="s">
        <v>636</v>
      </c>
      <c r="E505" s="16" t="s">
        <v>637</v>
      </c>
      <c r="F505" s="7" t="s">
        <v>12</v>
      </c>
      <c r="G505" s="7">
        <v>21017</v>
      </c>
      <c r="H505" s="7"/>
      <c r="I505" s="15">
        <v>100000030807</v>
      </c>
      <c r="K505" s="20"/>
    </row>
    <row r="506" spans="1:11" ht="18.75" customHeight="1">
      <c r="A506" s="7">
        <v>503</v>
      </c>
      <c r="B506" s="22" t="s">
        <v>635</v>
      </c>
      <c r="C506" s="15">
        <v>100000336281</v>
      </c>
      <c r="D506" s="28" t="s">
        <v>636</v>
      </c>
      <c r="E506" s="16" t="s">
        <v>637</v>
      </c>
      <c r="F506" s="7" t="s">
        <v>12</v>
      </c>
      <c r="G506" s="7">
        <v>21017</v>
      </c>
      <c r="H506" s="7"/>
      <c r="I506" s="15">
        <v>100000030808</v>
      </c>
      <c r="K506" s="20"/>
    </row>
    <row r="507" spans="1:11" ht="18.75" customHeight="1">
      <c r="A507" s="7">
        <v>504</v>
      </c>
      <c r="B507" s="22" t="s">
        <v>638</v>
      </c>
      <c r="C507" s="15">
        <v>100000336496</v>
      </c>
      <c r="D507" s="28" t="s">
        <v>639</v>
      </c>
      <c r="E507" s="16" t="s">
        <v>640</v>
      </c>
      <c r="F507" s="7" t="s">
        <v>12</v>
      </c>
      <c r="G507" s="7">
        <v>21017</v>
      </c>
      <c r="H507" s="7"/>
      <c r="I507" s="15">
        <v>100000030811</v>
      </c>
      <c r="K507" s="20"/>
    </row>
    <row r="508" spans="1:11" ht="18.75" customHeight="1">
      <c r="A508" s="9">
        <v>505</v>
      </c>
      <c r="B508" s="22" t="s">
        <v>20</v>
      </c>
      <c r="C508" s="15">
        <v>100000033959</v>
      </c>
      <c r="D508" s="25" t="s">
        <v>641</v>
      </c>
      <c r="E508" s="6" t="s">
        <v>642</v>
      </c>
      <c r="F508" s="7" t="s">
        <v>12</v>
      </c>
      <c r="G508" s="7">
        <v>21017</v>
      </c>
      <c r="H508" s="7"/>
      <c r="I508" s="15">
        <v>100000030823</v>
      </c>
      <c r="K508" s="20"/>
    </row>
    <row r="509" spans="1:11" ht="18.75" customHeight="1">
      <c r="A509" s="7">
        <v>506</v>
      </c>
      <c r="B509" s="22" t="s">
        <v>643</v>
      </c>
      <c r="C509" s="15">
        <v>100000039919</v>
      </c>
      <c r="D509" s="25" t="s">
        <v>641</v>
      </c>
      <c r="E509" s="6" t="s">
        <v>644</v>
      </c>
      <c r="F509" s="7" t="s">
        <v>12</v>
      </c>
      <c r="G509" s="7">
        <v>21017</v>
      </c>
      <c r="H509" s="7"/>
      <c r="I509" s="15">
        <v>100000030824</v>
      </c>
      <c r="K509" s="20"/>
    </row>
    <row r="510" spans="1:11" ht="18.75" customHeight="1">
      <c r="A510" s="7">
        <v>507</v>
      </c>
      <c r="B510" s="22" t="s">
        <v>24</v>
      </c>
      <c r="C510" s="15">
        <v>100000043805</v>
      </c>
      <c r="D510" s="25" t="s">
        <v>641</v>
      </c>
      <c r="E510" s="6" t="s">
        <v>53</v>
      </c>
      <c r="F510" s="7" t="s">
        <v>12</v>
      </c>
      <c r="G510" s="7">
        <v>21017</v>
      </c>
      <c r="H510" s="7"/>
      <c r="I510" s="15">
        <v>100000030825</v>
      </c>
      <c r="K510" s="20"/>
    </row>
    <row r="511" spans="1:11" ht="18.75" customHeight="1">
      <c r="A511" s="7">
        <v>508</v>
      </c>
      <c r="B511" s="22" t="s">
        <v>24</v>
      </c>
      <c r="C511" s="15">
        <v>100000043806</v>
      </c>
      <c r="D511" s="25" t="s">
        <v>641</v>
      </c>
      <c r="E511" s="6" t="s">
        <v>53</v>
      </c>
      <c r="F511" s="7" t="s">
        <v>12</v>
      </c>
      <c r="G511" s="7">
        <v>21017</v>
      </c>
      <c r="H511" s="7"/>
      <c r="I511" s="15">
        <v>100000030826</v>
      </c>
      <c r="K511" s="20"/>
    </row>
    <row r="512" spans="1:11" ht="18.75" customHeight="1">
      <c r="A512" s="9">
        <v>509</v>
      </c>
      <c r="B512" s="22" t="s">
        <v>24</v>
      </c>
      <c r="C512" s="15">
        <v>100000043807</v>
      </c>
      <c r="D512" s="25" t="s">
        <v>641</v>
      </c>
      <c r="E512" s="6" t="s">
        <v>53</v>
      </c>
      <c r="F512" s="7" t="s">
        <v>12</v>
      </c>
      <c r="G512" s="7">
        <v>21017</v>
      </c>
      <c r="H512" s="7"/>
      <c r="I512" s="15">
        <v>100000030827</v>
      </c>
      <c r="K512" s="20"/>
    </row>
    <row r="513" spans="1:11" ht="18.75" customHeight="1">
      <c r="A513" s="7">
        <v>510</v>
      </c>
      <c r="B513" s="22" t="s">
        <v>24</v>
      </c>
      <c r="C513" s="15">
        <v>100000043808</v>
      </c>
      <c r="D513" s="25" t="s">
        <v>641</v>
      </c>
      <c r="E513" s="6" t="s">
        <v>53</v>
      </c>
      <c r="F513" s="7" t="s">
        <v>12</v>
      </c>
      <c r="G513" s="7">
        <v>21017</v>
      </c>
      <c r="H513" s="7"/>
      <c r="I513" s="15">
        <v>100000030828</v>
      </c>
      <c r="K513" s="20"/>
    </row>
    <row r="514" spans="1:11" ht="18.75" customHeight="1">
      <c r="A514" s="7">
        <v>511</v>
      </c>
      <c r="B514" s="22" t="s">
        <v>24</v>
      </c>
      <c r="C514" s="15">
        <v>100000043809</v>
      </c>
      <c r="D514" s="25" t="s">
        <v>641</v>
      </c>
      <c r="E514" s="6" t="s">
        <v>53</v>
      </c>
      <c r="F514" s="7" t="s">
        <v>12</v>
      </c>
      <c r="G514" s="7">
        <v>21017</v>
      </c>
      <c r="H514" s="7"/>
      <c r="I514" s="15">
        <v>100000030830</v>
      </c>
      <c r="K514" s="20"/>
    </row>
    <row r="515" spans="1:11" ht="18.75" customHeight="1">
      <c r="A515" s="7">
        <v>512</v>
      </c>
      <c r="B515" s="22" t="s">
        <v>24</v>
      </c>
      <c r="C515" s="15">
        <v>100000043810</v>
      </c>
      <c r="D515" s="25" t="s">
        <v>641</v>
      </c>
      <c r="E515" s="6" t="s">
        <v>53</v>
      </c>
      <c r="F515" s="7" t="s">
        <v>12</v>
      </c>
      <c r="G515" s="7">
        <v>21017</v>
      </c>
      <c r="H515" s="7"/>
      <c r="I515" s="15">
        <v>100000030831</v>
      </c>
      <c r="K515" s="20"/>
    </row>
    <row r="516" spans="1:11" ht="18.75" customHeight="1">
      <c r="A516" s="9">
        <v>513</v>
      </c>
      <c r="B516" s="22" t="s">
        <v>24</v>
      </c>
      <c r="C516" s="15">
        <v>100000043811</v>
      </c>
      <c r="D516" s="25" t="s">
        <v>641</v>
      </c>
      <c r="E516" s="6" t="s">
        <v>53</v>
      </c>
      <c r="F516" s="7" t="s">
        <v>12</v>
      </c>
      <c r="G516" s="7">
        <v>21017</v>
      </c>
      <c r="H516" s="7"/>
      <c r="I516" s="15">
        <v>100000030832</v>
      </c>
      <c r="K516" s="20"/>
    </row>
    <row r="517" spans="1:11" ht="18.75" customHeight="1">
      <c r="A517" s="7">
        <v>514</v>
      </c>
      <c r="B517" s="22" t="s">
        <v>24</v>
      </c>
      <c r="C517" s="15">
        <v>100000043812</v>
      </c>
      <c r="D517" s="25" t="s">
        <v>641</v>
      </c>
      <c r="E517" s="6" t="s">
        <v>53</v>
      </c>
      <c r="F517" s="7" t="s">
        <v>12</v>
      </c>
      <c r="G517" s="7">
        <v>21017</v>
      </c>
      <c r="H517" s="7"/>
      <c r="I517" s="15">
        <v>100000030833</v>
      </c>
      <c r="K517" s="20"/>
    </row>
    <row r="518" spans="1:11" ht="18.75" customHeight="1">
      <c r="A518" s="7">
        <v>515</v>
      </c>
      <c r="B518" s="22" t="s">
        <v>24</v>
      </c>
      <c r="C518" s="15">
        <v>100000043813</v>
      </c>
      <c r="D518" s="25" t="s">
        <v>641</v>
      </c>
      <c r="E518" s="6" t="s">
        <v>53</v>
      </c>
      <c r="F518" s="7" t="s">
        <v>12</v>
      </c>
      <c r="G518" s="7">
        <v>21017</v>
      </c>
      <c r="H518" s="7"/>
      <c r="I518" s="15">
        <v>100000030834</v>
      </c>
      <c r="K518" s="20"/>
    </row>
    <row r="519" spans="1:11" ht="18.75" customHeight="1">
      <c r="A519" s="7">
        <v>516</v>
      </c>
      <c r="B519" s="22" t="s">
        <v>24</v>
      </c>
      <c r="C519" s="15">
        <v>100000043814</v>
      </c>
      <c r="D519" s="25" t="s">
        <v>641</v>
      </c>
      <c r="E519" s="6" t="s">
        <v>53</v>
      </c>
      <c r="F519" s="7" t="s">
        <v>12</v>
      </c>
      <c r="G519" s="7">
        <v>21017</v>
      </c>
      <c r="H519" s="7"/>
      <c r="I519" s="15">
        <v>100000030835</v>
      </c>
      <c r="K519" s="20"/>
    </row>
    <row r="520" spans="1:11" ht="18.75" customHeight="1">
      <c r="A520" s="9">
        <v>517</v>
      </c>
      <c r="B520" s="22" t="s">
        <v>24</v>
      </c>
      <c r="C520" s="15">
        <v>100000043815</v>
      </c>
      <c r="D520" s="25" t="s">
        <v>641</v>
      </c>
      <c r="E520" s="6" t="s">
        <v>645</v>
      </c>
      <c r="F520" s="7" t="s">
        <v>12</v>
      </c>
      <c r="G520" s="7">
        <v>21017</v>
      </c>
      <c r="H520" s="7"/>
      <c r="I520" s="15">
        <v>100000030836</v>
      </c>
      <c r="K520" s="20"/>
    </row>
    <row r="521" spans="1:11" ht="18.75" customHeight="1">
      <c r="A521" s="7">
        <v>518</v>
      </c>
      <c r="B521" s="22" t="s">
        <v>24</v>
      </c>
      <c r="C521" s="15">
        <v>100000043816</v>
      </c>
      <c r="D521" s="25" t="s">
        <v>641</v>
      </c>
      <c r="E521" s="6" t="s">
        <v>646</v>
      </c>
      <c r="F521" s="7" t="s">
        <v>12</v>
      </c>
      <c r="G521" s="7">
        <v>21017</v>
      </c>
      <c r="H521" s="7"/>
      <c r="I521" s="15">
        <v>100000030837</v>
      </c>
      <c r="K521" s="20"/>
    </row>
    <row r="522" spans="1:11" ht="18.75" customHeight="1">
      <c r="A522" s="7">
        <v>519</v>
      </c>
      <c r="B522" s="22" t="s">
        <v>24</v>
      </c>
      <c r="C522" s="15">
        <v>100000043817</v>
      </c>
      <c r="D522" s="25" t="s">
        <v>641</v>
      </c>
      <c r="E522" s="6" t="s">
        <v>646</v>
      </c>
      <c r="F522" s="7" t="s">
        <v>12</v>
      </c>
      <c r="G522" s="7">
        <v>21017</v>
      </c>
      <c r="H522" s="7"/>
      <c r="I522" s="15">
        <v>100000030838</v>
      </c>
      <c r="K522" s="20"/>
    </row>
    <row r="523" spans="1:11" ht="18.75" customHeight="1">
      <c r="A523" s="7">
        <v>520</v>
      </c>
      <c r="B523" s="22" t="s">
        <v>24</v>
      </c>
      <c r="C523" s="15">
        <v>100000043819</v>
      </c>
      <c r="D523" s="25" t="s">
        <v>641</v>
      </c>
      <c r="E523" s="6" t="s">
        <v>87</v>
      </c>
      <c r="F523" s="7" t="s">
        <v>12</v>
      </c>
      <c r="G523" s="7">
        <v>21017</v>
      </c>
      <c r="H523" s="7"/>
      <c r="I523" s="15">
        <v>100000030839</v>
      </c>
      <c r="K523" s="20"/>
    </row>
    <row r="524" spans="1:11" ht="18.75" customHeight="1">
      <c r="A524" s="9">
        <v>521</v>
      </c>
      <c r="B524" s="22" t="s">
        <v>29</v>
      </c>
      <c r="C524" s="15">
        <v>100000045143</v>
      </c>
      <c r="D524" s="25" t="s">
        <v>647</v>
      </c>
      <c r="E524" s="6" t="s">
        <v>648</v>
      </c>
      <c r="F524" s="7" t="s">
        <v>12</v>
      </c>
      <c r="G524" s="7">
        <v>21017</v>
      </c>
      <c r="H524" s="7"/>
      <c r="I524" s="15">
        <v>100000030879</v>
      </c>
      <c r="K524" s="20"/>
    </row>
    <row r="525" spans="1:11" ht="18.75" customHeight="1">
      <c r="A525" s="7">
        <v>522</v>
      </c>
      <c r="B525" s="22" t="s">
        <v>29</v>
      </c>
      <c r="C525" s="15">
        <v>100000045147</v>
      </c>
      <c r="D525" s="25" t="s">
        <v>649</v>
      </c>
      <c r="E525" s="6" t="s">
        <v>650</v>
      </c>
      <c r="F525" s="7" t="s">
        <v>12</v>
      </c>
      <c r="G525" s="7">
        <v>21017</v>
      </c>
      <c r="H525" s="7"/>
      <c r="I525" s="15">
        <v>100000030881</v>
      </c>
      <c r="K525" s="20"/>
    </row>
    <row r="526" spans="1:11" ht="18.75" customHeight="1">
      <c r="A526" s="7">
        <v>523</v>
      </c>
      <c r="B526" s="22" t="s">
        <v>39</v>
      </c>
      <c r="C526" s="15">
        <v>100000100080</v>
      </c>
      <c r="D526" s="25" t="s">
        <v>651</v>
      </c>
      <c r="E526" s="6" t="s">
        <v>652</v>
      </c>
      <c r="F526" s="7" t="s">
        <v>12</v>
      </c>
      <c r="G526" s="7">
        <v>21017</v>
      </c>
      <c r="H526" s="7"/>
      <c r="I526" s="15">
        <v>100000030882</v>
      </c>
      <c r="K526" s="20"/>
    </row>
    <row r="527" spans="1:11" ht="18.75" customHeight="1">
      <c r="A527" s="7">
        <v>524</v>
      </c>
      <c r="B527" s="22" t="s">
        <v>653</v>
      </c>
      <c r="C527" s="15">
        <v>100000118723</v>
      </c>
      <c r="D527" s="25" t="s">
        <v>654</v>
      </c>
      <c r="E527" s="6" t="s">
        <v>655</v>
      </c>
      <c r="F527" s="7" t="s">
        <v>12</v>
      </c>
      <c r="G527" s="7">
        <v>21017</v>
      </c>
      <c r="H527" s="7"/>
      <c r="I527" s="15">
        <v>100000030884</v>
      </c>
      <c r="K527" s="20"/>
    </row>
    <row r="528" spans="1:11" ht="18.75" customHeight="1">
      <c r="A528" s="9">
        <v>525</v>
      </c>
      <c r="B528" s="22" t="s">
        <v>539</v>
      </c>
      <c r="C528" s="15">
        <v>100000128478</v>
      </c>
      <c r="D528" s="25" t="s">
        <v>656</v>
      </c>
      <c r="E528" s="6" t="s">
        <v>374</v>
      </c>
      <c r="F528" s="7" t="s">
        <v>12</v>
      </c>
      <c r="G528" s="7">
        <v>21017</v>
      </c>
      <c r="H528" s="7"/>
      <c r="I528" s="15">
        <v>100000030885</v>
      </c>
      <c r="K528" s="20"/>
    </row>
    <row r="529" spans="1:11" ht="18.75" customHeight="1">
      <c r="A529" s="7">
        <v>526</v>
      </c>
      <c r="B529" s="22" t="s">
        <v>657</v>
      </c>
      <c r="C529" s="15">
        <v>100000131585</v>
      </c>
      <c r="D529" s="25" t="s">
        <v>658</v>
      </c>
      <c r="E529" s="6" t="s">
        <v>659</v>
      </c>
      <c r="F529" s="7" t="s">
        <v>12</v>
      </c>
      <c r="G529" s="7">
        <v>21017</v>
      </c>
      <c r="H529" s="7"/>
      <c r="I529" s="15">
        <v>100000030886</v>
      </c>
      <c r="K529" s="20"/>
    </row>
    <row r="530" spans="1:11" ht="18.75" customHeight="1">
      <c r="A530" s="7">
        <v>527</v>
      </c>
      <c r="B530" s="22" t="s">
        <v>397</v>
      </c>
      <c r="C530" s="15">
        <v>100000131587</v>
      </c>
      <c r="D530" s="25" t="s">
        <v>660</v>
      </c>
      <c r="E530" s="6" t="s">
        <v>661</v>
      </c>
      <c r="F530" s="7" t="s">
        <v>12</v>
      </c>
      <c r="G530" s="7">
        <v>21017</v>
      </c>
      <c r="H530" s="7"/>
      <c r="I530" s="15">
        <v>100000030887</v>
      </c>
      <c r="K530" s="20"/>
    </row>
    <row r="531" spans="1:11" ht="18.75" customHeight="1">
      <c r="A531" s="7">
        <v>528</v>
      </c>
      <c r="B531" s="22" t="s">
        <v>397</v>
      </c>
      <c r="C531" s="15">
        <v>100000131588</v>
      </c>
      <c r="D531" s="25" t="s">
        <v>660</v>
      </c>
      <c r="E531" s="6" t="s">
        <v>662</v>
      </c>
      <c r="F531" s="7" t="s">
        <v>12</v>
      </c>
      <c r="G531" s="7">
        <v>21017</v>
      </c>
      <c r="H531" s="7"/>
      <c r="I531" s="15">
        <v>100000030889</v>
      </c>
      <c r="K531" s="20"/>
    </row>
    <row r="532" spans="1:11" ht="18.75" customHeight="1">
      <c r="A532" s="9">
        <v>529</v>
      </c>
      <c r="B532" s="22" t="s">
        <v>397</v>
      </c>
      <c r="C532" s="15">
        <v>100000131589</v>
      </c>
      <c r="D532" s="25" t="s">
        <v>660</v>
      </c>
      <c r="E532" s="6" t="s">
        <v>663</v>
      </c>
      <c r="F532" s="7" t="s">
        <v>12</v>
      </c>
      <c r="G532" s="7">
        <v>21017</v>
      </c>
      <c r="H532" s="7"/>
      <c r="I532" s="15">
        <v>100000030899</v>
      </c>
      <c r="K532" s="20"/>
    </row>
    <row r="533" spans="1:11" ht="18.75" customHeight="1">
      <c r="A533" s="7">
        <v>530</v>
      </c>
      <c r="B533" s="22" t="s">
        <v>544</v>
      </c>
      <c r="C533" s="15">
        <v>100000137555</v>
      </c>
      <c r="D533" s="25" t="s">
        <v>664</v>
      </c>
      <c r="E533" s="6" t="s">
        <v>665</v>
      </c>
      <c r="F533" s="7" t="s">
        <v>12</v>
      </c>
      <c r="G533" s="7">
        <v>21017</v>
      </c>
      <c r="H533" s="7"/>
      <c r="I533" s="15">
        <v>100000030902</v>
      </c>
      <c r="K533" s="20"/>
    </row>
    <row r="534" spans="1:11" ht="18.75" customHeight="1">
      <c r="A534" s="7">
        <v>531</v>
      </c>
      <c r="B534" s="22" t="s">
        <v>110</v>
      </c>
      <c r="C534" s="15">
        <v>100000160561</v>
      </c>
      <c r="D534" s="25" t="s">
        <v>666</v>
      </c>
      <c r="E534" s="6" t="s">
        <v>667</v>
      </c>
      <c r="F534" s="7" t="s">
        <v>12</v>
      </c>
      <c r="G534" s="7">
        <v>21017</v>
      </c>
      <c r="H534" s="7"/>
      <c r="I534" s="15">
        <v>100000030903</v>
      </c>
      <c r="K534" s="20"/>
    </row>
    <row r="535" spans="1:11" ht="18.75" customHeight="1">
      <c r="A535" s="7">
        <v>532</v>
      </c>
      <c r="B535" s="22" t="s">
        <v>120</v>
      </c>
      <c r="C535" s="15">
        <v>100000160610</v>
      </c>
      <c r="D535" s="25" t="s">
        <v>668</v>
      </c>
      <c r="E535" s="6" t="s">
        <v>669</v>
      </c>
      <c r="F535" s="7" t="s">
        <v>12</v>
      </c>
      <c r="G535" s="7">
        <v>21017</v>
      </c>
      <c r="H535" s="7"/>
      <c r="I535" s="15">
        <v>100000030904</v>
      </c>
      <c r="K535" s="20"/>
    </row>
    <row r="536" spans="1:11" ht="18.75" customHeight="1">
      <c r="A536" s="9">
        <v>533</v>
      </c>
      <c r="B536" s="22" t="s">
        <v>120</v>
      </c>
      <c r="C536" s="15">
        <v>100000160611</v>
      </c>
      <c r="D536" s="25" t="s">
        <v>670</v>
      </c>
      <c r="E536" s="6" t="s">
        <v>667</v>
      </c>
      <c r="F536" s="7" t="s">
        <v>12</v>
      </c>
      <c r="G536" s="7">
        <v>21017</v>
      </c>
      <c r="H536" s="7"/>
      <c r="I536" s="15">
        <v>100000030913</v>
      </c>
      <c r="K536" s="20"/>
    </row>
    <row r="537" spans="1:11" ht="18.75" customHeight="1">
      <c r="A537" s="7">
        <v>534</v>
      </c>
      <c r="B537" s="22" t="s">
        <v>120</v>
      </c>
      <c r="C537" s="15">
        <v>100000160630</v>
      </c>
      <c r="D537" s="25" t="s">
        <v>671</v>
      </c>
      <c r="E537" s="6" t="s">
        <v>667</v>
      </c>
      <c r="F537" s="7" t="s">
        <v>12</v>
      </c>
      <c r="G537" s="7">
        <v>21017</v>
      </c>
      <c r="H537" s="7"/>
      <c r="I537" s="15">
        <v>100000030914</v>
      </c>
      <c r="K537" s="20"/>
    </row>
    <row r="538" spans="1:11" ht="18.75" customHeight="1">
      <c r="A538" s="7">
        <v>535</v>
      </c>
      <c r="B538" s="22" t="s">
        <v>120</v>
      </c>
      <c r="C538" s="15">
        <v>100000160631</v>
      </c>
      <c r="D538" s="25" t="s">
        <v>672</v>
      </c>
      <c r="E538" s="6" t="s">
        <v>374</v>
      </c>
      <c r="F538" s="7" t="s">
        <v>12</v>
      </c>
      <c r="G538" s="7">
        <v>21017</v>
      </c>
      <c r="H538" s="7"/>
      <c r="I538" s="15">
        <v>100000030915</v>
      </c>
      <c r="K538" s="20"/>
    </row>
    <row r="539" spans="1:11" ht="18.75" customHeight="1">
      <c r="A539" s="7">
        <v>536</v>
      </c>
      <c r="B539" s="22" t="s">
        <v>120</v>
      </c>
      <c r="C539" s="15">
        <v>100000160632</v>
      </c>
      <c r="D539" s="25" t="s">
        <v>673</v>
      </c>
      <c r="E539" s="6" t="s">
        <v>276</v>
      </c>
      <c r="F539" s="7" t="s">
        <v>12</v>
      </c>
      <c r="G539" s="7">
        <v>21017</v>
      </c>
      <c r="H539" s="7"/>
      <c r="I539" s="15">
        <v>100000030916</v>
      </c>
      <c r="K539" s="20"/>
    </row>
    <row r="540" spans="1:11" ht="18.75" customHeight="1">
      <c r="A540" s="9">
        <v>537</v>
      </c>
      <c r="B540" s="22" t="s">
        <v>128</v>
      </c>
      <c r="C540" s="15">
        <v>100000171365</v>
      </c>
      <c r="D540" s="25" t="s">
        <v>674</v>
      </c>
      <c r="E540" s="6" t="s">
        <v>675</v>
      </c>
      <c r="F540" s="7" t="s">
        <v>12</v>
      </c>
      <c r="G540" s="7">
        <v>21017</v>
      </c>
      <c r="H540" s="7"/>
      <c r="I540" s="15">
        <v>100000030918</v>
      </c>
      <c r="K540" s="20"/>
    </row>
    <row r="541" spans="1:11" ht="18.75" customHeight="1">
      <c r="A541" s="7">
        <v>538</v>
      </c>
      <c r="B541" s="22" t="s">
        <v>128</v>
      </c>
      <c r="C541" s="15">
        <v>100000171367</v>
      </c>
      <c r="D541" s="25" t="s">
        <v>676</v>
      </c>
      <c r="E541" s="6" t="s">
        <v>677</v>
      </c>
      <c r="F541" s="7" t="s">
        <v>12</v>
      </c>
      <c r="G541" s="7">
        <v>21017</v>
      </c>
      <c r="H541" s="7"/>
      <c r="I541" s="15">
        <v>100000030925</v>
      </c>
      <c r="K541" s="20"/>
    </row>
    <row r="542" spans="1:11" ht="18.75" customHeight="1">
      <c r="A542" s="7">
        <v>539</v>
      </c>
      <c r="B542" s="22" t="s">
        <v>128</v>
      </c>
      <c r="C542" s="15">
        <v>100000171377</v>
      </c>
      <c r="D542" s="25" t="s">
        <v>678</v>
      </c>
      <c r="E542" s="6" t="s">
        <v>486</v>
      </c>
      <c r="F542" s="7" t="s">
        <v>12</v>
      </c>
      <c r="G542" s="7">
        <v>21017</v>
      </c>
      <c r="H542" s="7"/>
      <c r="I542" s="15">
        <v>100000030927</v>
      </c>
      <c r="K542" s="20"/>
    </row>
    <row r="543" spans="1:11" ht="18.75" customHeight="1">
      <c r="A543" s="7">
        <v>540</v>
      </c>
      <c r="B543" s="22" t="s">
        <v>128</v>
      </c>
      <c r="C543" s="15">
        <v>100000171378</v>
      </c>
      <c r="D543" s="25" t="s">
        <v>678</v>
      </c>
      <c r="E543" s="6" t="s">
        <v>679</v>
      </c>
      <c r="F543" s="7" t="s">
        <v>12</v>
      </c>
      <c r="G543" s="7">
        <v>21017</v>
      </c>
      <c r="H543" s="7"/>
      <c r="I543" s="15">
        <v>100000030932</v>
      </c>
      <c r="K543" s="20"/>
    </row>
    <row r="544" spans="1:11" ht="18.75" customHeight="1">
      <c r="A544" s="9">
        <v>541</v>
      </c>
      <c r="B544" s="22" t="s">
        <v>128</v>
      </c>
      <c r="C544" s="15">
        <v>100000171379</v>
      </c>
      <c r="D544" s="25" t="s">
        <v>678</v>
      </c>
      <c r="E544" s="6" t="s">
        <v>680</v>
      </c>
      <c r="F544" s="7" t="s">
        <v>12</v>
      </c>
      <c r="G544" s="7">
        <v>21017</v>
      </c>
      <c r="H544" s="7"/>
      <c r="I544" s="15">
        <v>100000030966</v>
      </c>
      <c r="K544" s="20"/>
    </row>
    <row r="545" spans="1:11" ht="18.75" customHeight="1">
      <c r="A545" s="7">
        <v>542</v>
      </c>
      <c r="B545" s="22" t="s">
        <v>151</v>
      </c>
      <c r="C545" s="15">
        <v>100000176073</v>
      </c>
      <c r="D545" s="25" t="s">
        <v>681</v>
      </c>
      <c r="E545" s="6" t="s">
        <v>667</v>
      </c>
      <c r="F545" s="7" t="s">
        <v>12</v>
      </c>
      <c r="G545" s="7">
        <v>21017</v>
      </c>
      <c r="H545" s="7"/>
      <c r="I545" s="15">
        <v>100000030983</v>
      </c>
      <c r="K545" s="20"/>
    </row>
    <row r="546" spans="1:11" ht="18.75" customHeight="1">
      <c r="A546" s="7">
        <v>543</v>
      </c>
      <c r="B546" s="22" t="s">
        <v>558</v>
      </c>
      <c r="C546" s="15">
        <v>100000181099</v>
      </c>
      <c r="D546" s="25" t="s">
        <v>682</v>
      </c>
      <c r="E546" s="6" t="s">
        <v>113</v>
      </c>
      <c r="F546" s="7" t="s">
        <v>12</v>
      </c>
      <c r="G546" s="7">
        <v>21017</v>
      </c>
      <c r="H546" s="7"/>
      <c r="I546" s="15">
        <v>100000030984</v>
      </c>
      <c r="K546" s="20"/>
    </row>
    <row r="547" spans="1:11" ht="18.75" customHeight="1">
      <c r="A547" s="7">
        <v>544</v>
      </c>
      <c r="B547" s="22" t="s">
        <v>683</v>
      </c>
      <c r="C547" s="15">
        <v>100000184847</v>
      </c>
      <c r="D547" s="25" t="s">
        <v>684</v>
      </c>
      <c r="E547" s="6" t="s">
        <v>685</v>
      </c>
      <c r="F547" s="7" t="s">
        <v>12</v>
      </c>
      <c r="G547" s="7">
        <v>21017</v>
      </c>
      <c r="H547" s="7"/>
      <c r="I547" s="15">
        <v>100000030985</v>
      </c>
      <c r="K547" s="20"/>
    </row>
    <row r="548" spans="1:11" ht="18.75" customHeight="1">
      <c r="A548" s="9">
        <v>545</v>
      </c>
      <c r="B548" s="22" t="s">
        <v>683</v>
      </c>
      <c r="C548" s="15">
        <v>100000184848</v>
      </c>
      <c r="D548" s="25" t="s">
        <v>40</v>
      </c>
      <c r="E548" s="6" t="s">
        <v>686</v>
      </c>
      <c r="F548" s="7" t="s">
        <v>12</v>
      </c>
      <c r="G548" s="7">
        <v>21017</v>
      </c>
      <c r="H548" s="7"/>
      <c r="I548" s="15">
        <v>100000030986</v>
      </c>
      <c r="K548" s="20"/>
    </row>
    <row r="549" spans="1:11" ht="18.75" customHeight="1">
      <c r="A549" s="7">
        <v>546</v>
      </c>
      <c r="B549" s="22" t="s">
        <v>683</v>
      </c>
      <c r="C549" s="15">
        <v>100000184849</v>
      </c>
      <c r="D549" s="25" t="s">
        <v>687</v>
      </c>
      <c r="E549" s="6" t="s">
        <v>460</v>
      </c>
      <c r="F549" s="7" t="s">
        <v>12</v>
      </c>
      <c r="G549" s="7">
        <v>21017</v>
      </c>
      <c r="H549" s="7"/>
      <c r="I549" s="15">
        <v>100000030987</v>
      </c>
      <c r="K549" s="20"/>
    </row>
    <row r="550" spans="1:11" ht="18.75" customHeight="1">
      <c r="A550" s="7">
        <v>547</v>
      </c>
      <c r="B550" s="22" t="s">
        <v>177</v>
      </c>
      <c r="C550" s="15">
        <v>100000185981</v>
      </c>
      <c r="D550" s="25" t="s">
        <v>688</v>
      </c>
      <c r="E550" s="6" t="s">
        <v>689</v>
      </c>
      <c r="F550" s="7" t="s">
        <v>12</v>
      </c>
      <c r="G550" s="7">
        <v>21017</v>
      </c>
      <c r="H550" s="7"/>
      <c r="I550" s="15">
        <v>100000030989</v>
      </c>
      <c r="K550" s="20"/>
    </row>
    <row r="551" spans="1:11" ht="18.75" customHeight="1">
      <c r="A551" s="7">
        <v>548</v>
      </c>
      <c r="B551" s="22" t="s">
        <v>177</v>
      </c>
      <c r="C551" s="15">
        <v>100000185982</v>
      </c>
      <c r="D551" s="25" t="s">
        <v>688</v>
      </c>
      <c r="E551" s="6" t="s">
        <v>690</v>
      </c>
      <c r="F551" s="7" t="s">
        <v>12</v>
      </c>
      <c r="G551" s="7">
        <v>21017</v>
      </c>
      <c r="H551" s="7"/>
      <c r="I551" s="15">
        <v>100000030990</v>
      </c>
      <c r="K551" s="20"/>
    </row>
    <row r="552" spans="1:11" ht="18.75" customHeight="1">
      <c r="A552" s="9">
        <v>549</v>
      </c>
      <c r="B552" s="22" t="s">
        <v>177</v>
      </c>
      <c r="C552" s="15">
        <v>100000186041</v>
      </c>
      <c r="D552" s="25" t="s">
        <v>691</v>
      </c>
      <c r="E552" s="6" t="s">
        <v>692</v>
      </c>
      <c r="F552" s="7" t="s">
        <v>12</v>
      </c>
      <c r="G552" s="7">
        <v>21017</v>
      </c>
      <c r="H552" s="7"/>
      <c r="I552" s="15">
        <v>100000030992</v>
      </c>
      <c r="K552" s="20"/>
    </row>
    <row r="553" spans="1:11" ht="18.75" customHeight="1">
      <c r="A553" s="7">
        <v>550</v>
      </c>
      <c r="B553" s="22" t="s">
        <v>181</v>
      </c>
      <c r="C553" s="15">
        <v>100000186364</v>
      </c>
      <c r="D553" s="25" t="s">
        <v>693</v>
      </c>
      <c r="E553" s="6" t="s">
        <v>64</v>
      </c>
      <c r="F553" s="7" t="s">
        <v>12</v>
      </c>
      <c r="G553" s="7">
        <v>21017</v>
      </c>
      <c r="H553" s="7"/>
      <c r="I553" s="15">
        <v>100000030993</v>
      </c>
      <c r="K553" s="20"/>
    </row>
    <row r="554" spans="1:11" ht="18.75" customHeight="1">
      <c r="A554" s="7">
        <v>551</v>
      </c>
      <c r="B554" s="22" t="s">
        <v>694</v>
      </c>
      <c r="C554" s="15">
        <v>100000187684</v>
      </c>
      <c r="D554" s="25" t="s">
        <v>641</v>
      </c>
      <c r="E554" s="6" t="s">
        <v>695</v>
      </c>
      <c r="F554" s="7" t="s">
        <v>12</v>
      </c>
      <c r="G554" s="7">
        <v>21017</v>
      </c>
      <c r="H554" s="7"/>
      <c r="I554" s="15">
        <v>100000031005</v>
      </c>
      <c r="K554" s="20"/>
    </row>
    <row r="555" spans="1:11" ht="18.75" customHeight="1">
      <c r="A555" s="7">
        <v>552</v>
      </c>
      <c r="B555" s="22" t="s">
        <v>694</v>
      </c>
      <c r="C555" s="15">
        <v>100000187688</v>
      </c>
      <c r="D555" s="25" t="s">
        <v>696</v>
      </c>
      <c r="E555" s="6" t="s">
        <v>697</v>
      </c>
      <c r="F555" s="7" t="s">
        <v>12</v>
      </c>
      <c r="G555" s="7">
        <v>21017</v>
      </c>
      <c r="H555" s="7"/>
      <c r="I555" s="15">
        <v>100000031025</v>
      </c>
      <c r="K555" s="20"/>
    </row>
    <row r="556" spans="1:11" ht="18.75" customHeight="1">
      <c r="A556" s="9">
        <v>553</v>
      </c>
      <c r="B556" s="22" t="s">
        <v>698</v>
      </c>
      <c r="C556" s="15">
        <v>100000191823</v>
      </c>
      <c r="D556" s="25" t="s">
        <v>699</v>
      </c>
      <c r="E556" s="6" t="s">
        <v>700</v>
      </c>
      <c r="F556" s="7" t="s">
        <v>12</v>
      </c>
      <c r="G556" s="7">
        <v>21017</v>
      </c>
      <c r="H556" s="7"/>
      <c r="I556" s="15">
        <v>100000031035</v>
      </c>
      <c r="K556" s="20"/>
    </row>
    <row r="557" spans="1:11" ht="18.75" customHeight="1">
      <c r="A557" s="7">
        <v>554</v>
      </c>
      <c r="B557" s="22" t="s">
        <v>570</v>
      </c>
      <c r="C557" s="15">
        <v>100000193158</v>
      </c>
      <c r="D557" s="25" t="s">
        <v>701</v>
      </c>
      <c r="E557" s="6" t="s">
        <v>702</v>
      </c>
      <c r="F557" s="7" t="s">
        <v>12</v>
      </c>
      <c r="G557" s="7">
        <v>21017</v>
      </c>
      <c r="H557" s="7"/>
      <c r="I557" s="15">
        <v>100000031058</v>
      </c>
      <c r="K557" s="20"/>
    </row>
    <row r="558" spans="1:11" ht="18.75" customHeight="1">
      <c r="A558" s="7">
        <v>555</v>
      </c>
      <c r="B558" s="22" t="s">
        <v>703</v>
      </c>
      <c r="C558" s="15">
        <v>100000193159</v>
      </c>
      <c r="D558" s="25" t="s">
        <v>704</v>
      </c>
      <c r="E558" s="6" t="s">
        <v>705</v>
      </c>
      <c r="F558" s="7" t="s">
        <v>12</v>
      </c>
      <c r="G558" s="7">
        <v>21017</v>
      </c>
      <c r="H558" s="7"/>
      <c r="I558" s="15">
        <v>100000031079</v>
      </c>
      <c r="K558" s="20"/>
    </row>
    <row r="559" spans="1:11" ht="18.75" customHeight="1">
      <c r="A559" s="7">
        <v>556</v>
      </c>
      <c r="B559" s="22" t="s">
        <v>703</v>
      </c>
      <c r="C559" s="15">
        <v>100000193160</v>
      </c>
      <c r="D559" s="25" t="s">
        <v>706</v>
      </c>
      <c r="E559" s="6" t="s">
        <v>707</v>
      </c>
      <c r="F559" s="7" t="s">
        <v>12</v>
      </c>
      <c r="G559" s="7">
        <v>21017</v>
      </c>
      <c r="H559" s="7"/>
      <c r="I559" s="15">
        <v>100000031081</v>
      </c>
      <c r="K559" s="20"/>
    </row>
    <row r="560" spans="1:11" ht="18.75" customHeight="1">
      <c r="A560" s="9">
        <v>557</v>
      </c>
      <c r="B560" s="22" t="s">
        <v>703</v>
      </c>
      <c r="C560" s="15">
        <v>100000193161</v>
      </c>
      <c r="D560" s="25" t="s">
        <v>706</v>
      </c>
      <c r="E560" s="6" t="s">
        <v>707</v>
      </c>
      <c r="F560" s="7" t="s">
        <v>12</v>
      </c>
      <c r="G560" s="7">
        <v>21017</v>
      </c>
      <c r="H560" s="7"/>
      <c r="I560" s="15">
        <v>100000031082</v>
      </c>
      <c r="K560" s="20"/>
    </row>
    <row r="561" spans="1:11" ht="18.75" customHeight="1">
      <c r="A561" s="7">
        <v>558</v>
      </c>
      <c r="B561" s="22" t="s">
        <v>708</v>
      </c>
      <c r="C561" s="15">
        <v>100000195381</v>
      </c>
      <c r="D561" s="25" t="s">
        <v>709</v>
      </c>
      <c r="E561" s="6" t="s">
        <v>95</v>
      </c>
      <c r="F561" s="7" t="s">
        <v>12</v>
      </c>
      <c r="G561" s="7">
        <v>21017</v>
      </c>
      <c r="H561" s="7"/>
      <c r="I561" s="15">
        <v>100000031084</v>
      </c>
      <c r="K561" s="20"/>
    </row>
    <row r="562" spans="1:11" ht="18.75" customHeight="1">
      <c r="A562" s="7">
        <v>559</v>
      </c>
      <c r="B562" s="22" t="s">
        <v>330</v>
      </c>
      <c r="C562" s="15">
        <v>100000195397</v>
      </c>
      <c r="D562" s="25" t="s">
        <v>710</v>
      </c>
      <c r="E562" s="6" t="s">
        <v>711</v>
      </c>
      <c r="F562" s="7" t="s">
        <v>12</v>
      </c>
      <c r="G562" s="7">
        <v>21017</v>
      </c>
      <c r="H562" s="7"/>
      <c r="I562" s="15">
        <v>100000031085</v>
      </c>
      <c r="K562" s="20"/>
    </row>
    <row r="563" spans="1:11" ht="18.75" customHeight="1">
      <c r="A563" s="7">
        <v>560</v>
      </c>
      <c r="B563" s="22" t="s">
        <v>586</v>
      </c>
      <c r="C563" s="15">
        <v>100000199770</v>
      </c>
      <c r="D563" s="25" t="s">
        <v>712</v>
      </c>
      <c r="E563" s="6" t="s">
        <v>713</v>
      </c>
      <c r="F563" s="7" t="s">
        <v>12</v>
      </c>
      <c r="G563" s="7">
        <v>21017</v>
      </c>
      <c r="H563" s="7"/>
      <c r="I563" s="15">
        <v>100000031091</v>
      </c>
      <c r="K563" s="20"/>
    </row>
    <row r="564" spans="1:11" ht="18.75" customHeight="1">
      <c r="A564" s="9">
        <v>561</v>
      </c>
      <c r="B564" s="22" t="s">
        <v>203</v>
      </c>
      <c r="C564" s="15">
        <v>100000204509</v>
      </c>
      <c r="D564" s="25" t="s">
        <v>714</v>
      </c>
      <c r="E564" s="6" t="s">
        <v>715</v>
      </c>
      <c r="F564" s="7" t="s">
        <v>12</v>
      </c>
      <c r="G564" s="7">
        <v>21017</v>
      </c>
      <c r="H564" s="7"/>
      <c r="I564" s="15">
        <v>100000031092</v>
      </c>
      <c r="K564" s="20"/>
    </row>
    <row r="565" spans="1:11" ht="18.75" customHeight="1">
      <c r="A565" s="7">
        <v>562</v>
      </c>
      <c r="B565" s="22" t="s">
        <v>203</v>
      </c>
      <c r="C565" s="15">
        <v>100000204510</v>
      </c>
      <c r="D565" s="25" t="s">
        <v>714</v>
      </c>
      <c r="E565" s="6" t="s">
        <v>716</v>
      </c>
      <c r="F565" s="7" t="s">
        <v>12</v>
      </c>
      <c r="G565" s="7">
        <v>21017</v>
      </c>
      <c r="H565" s="7"/>
      <c r="I565" s="15">
        <v>100000031093</v>
      </c>
      <c r="K565" s="20"/>
    </row>
    <row r="566" spans="1:11" ht="18.75" customHeight="1">
      <c r="A566" s="7">
        <v>563</v>
      </c>
      <c r="B566" s="22" t="s">
        <v>717</v>
      </c>
      <c r="C566" s="15">
        <v>100000206680</v>
      </c>
      <c r="D566" s="25" t="s">
        <v>718</v>
      </c>
      <c r="E566" s="6" t="s">
        <v>719</v>
      </c>
      <c r="F566" s="7" t="s">
        <v>12</v>
      </c>
      <c r="G566" s="7">
        <v>21017</v>
      </c>
      <c r="H566" s="7"/>
      <c r="I566" s="15">
        <v>100000031113</v>
      </c>
      <c r="K566" s="20"/>
    </row>
    <row r="567" spans="1:11" ht="18.75" customHeight="1">
      <c r="A567" s="7">
        <v>564</v>
      </c>
      <c r="B567" s="22" t="s">
        <v>717</v>
      </c>
      <c r="C567" s="15">
        <v>100000206681</v>
      </c>
      <c r="D567" s="25" t="s">
        <v>718</v>
      </c>
      <c r="E567" s="6" t="s">
        <v>720</v>
      </c>
      <c r="F567" s="7" t="s">
        <v>12</v>
      </c>
      <c r="G567" s="7">
        <v>21017</v>
      </c>
      <c r="H567" s="7"/>
      <c r="I567" s="15">
        <v>100000031115</v>
      </c>
      <c r="K567" s="20"/>
    </row>
    <row r="568" spans="1:11" ht="18.75" customHeight="1">
      <c r="A568" s="9">
        <v>565</v>
      </c>
      <c r="B568" s="22" t="s">
        <v>596</v>
      </c>
      <c r="C568" s="15">
        <v>100000207773</v>
      </c>
      <c r="D568" s="25" t="s">
        <v>721</v>
      </c>
      <c r="E568" s="6" t="s">
        <v>722</v>
      </c>
      <c r="F568" s="7" t="s">
        <v>12</v>
      </c>
      <c r="G568" s="7">
        <v>21017</v>
      </c>
      <c r="H568" s="7"/>
      <c r="I568" s="15">
        <v>100000031150</v>
      </c>
      <c r="K568" s="20"/>
    </row>
    <row r="569" spans="1:11" ht="18.75" customHeight="1">
      <c r="A569" s="7">
        <v>566</v>
      </c>
      <c r="B569" s="22" t="s">
        <v>723</v>
      </c>
      <c r="C569" s="15">
        <v>100000208331</v>
      </c>
      <c r="D569" s="25" t="s">
        <v>721</v>
      </c>
      <c r="E569" s="6" t="s">
        <v>243</v>
      </c>
      <c r="F569" s="7" t="s">
        <v>12</v>
      </c>
      <c r="G569" s="7">
        <v>21017</v>
      </c>
      <c r="H569" s="7"/>
      <c r="I569" s="15">
        <v>100000031151</v>
      </c>
      <c r="K569" s="20"/>
    </row>
    <row r="570" spans="1:11" ht="18.75" customHeight="1">
      <c r="A570" s="7">
        <v>567</v>
      </c>
      <c r="B570" s="22" t="s">
        <v>209</v>
      </c>
      <c r="C570" s="15">
        <v>100000209833</v>
      </c>
      <c r="D570" s="25" t="s">
        <v>724</v>
      </c>
      <c r="E570" s="6" t="s">
        <v>725</v>
      </c>
      <c r="F570" s="7" t="s">
        <v>12</v>
      </c>
      <c r="G570" s="7">
        <v>21017</v>
      </c>
      <c r="H570" s="7"/>
      <c r="I570" s="15">
        <v>100000031153</v>
      </c>
      <c r="K570" s="20"/>
    </row>
    <row r="571" spans="1:11" ht="18.75" customHeight="1">
      <c r="A571" s="7">
        <v>568</v>
      </c>
      <c r="B571" s="22" t="s">
        <v>726</v>
      </c>
      <c r="C571" s="15">
        <v>100000217671</v>
      </c>
      <c r="D571" s="25" t="s">
        <v>727</v>
      </c>
      <c r="E571" s="6" t="s">
        <v>713</v>
      </c>
      <c r="F571" s="7" t="s">
        <v>12</v>
      </c>
      <c r="G571" s="7">
        <v>21017</v>
      </c>
      <c r="H571" s="7"/>
      <c r="I571" s="15">
        <v>100000031154</v>
      </c>
      <c r="K571" s="20"/>
    </row>
    <row r="572" spans="1:11" ht="18.75" customHeight="1">
      <c r="A572" s="9">
        <v>569</v>
      </c>
      <c r="B572" s="22" t="s">
        <v>728</v>
      </c>
      <c r="C572" s="15">
        <v>100000231770</v>
      </c>
      <c r="D572" s="25" t="s">
        <v>729</v>
      </c>
      <c r="E572" s="6" t="s">
        <v>713</v>
      </c>
      <c r="F572" s="7" t="s">
        <v>12</v>
      </c>
      <c r="G572" s="7">
        <v>21017</v>
      </c>
      <c r="H572" s="7"/>
      <c r="I572" s="15">
        <v>100000031155</v>
      </c>
      <c r="K572" s="20"/>
    </row>
    <row r="573" spans="1:11" ht="18.75" customHeight="1">
      <c r="A573" s="7">
        <v>570</v>
      </c>
      <c r="B573" s="22" t="s">
        <v>730</v>
      </c>
      <c r="C573" s="15">
        <v>100000259863</v>
      </c>
      <c r="D573" s="25" t="s">
        <v>731</v>
      </c>
      <c r="E573" s="6" t="s">
        <v>650</v>
      </c>
      <c r="F573" s="7" t="s">
        <v>12</v>
      </c>
      <c r="G573" s="7">
        <v>21017</v>
      </c>
      <c r="H573" s="7"/>
      <c r="I573" s="15">
        <v>100000031156</v>
      </c>
      <c r="K573" s="20"/>
    </row>
    <row r="574" spans="1:11" ht="18.75" customHeight="1">
      <c r="A574" s="7">
        <v>571</v>
      </c>
      <c r="B574" s="22" t="s">
        <v>732</v>
      </c>
      <c r="C574" s="15">
        <v>100000285432</v>
      </c>
      <c r="D574" s="25" t="s">
        <v>733</v>
      </c>
      <c r="E574" s="6" t="s">
        <v>38</v>
      </c>
      <c r="F574" s="7" t="s">
        <v>12</v>
      </c>
      <c r="G574" s="7">
        <v>21017</v>
      </c>
      <c r="H574" s="7"/>
      <c r="I574" s="15">
        <v>100000031157</v>
      </c>
      <c r="K574" s="20"/>
    </row>
    <row r="575" spans="1:11" ht="18.75" customHeight="1">
      <c r="A575" s="7">
        <v>572</v>
      </c>
      <c r="B575" s="22" t="s">
        <v>732</v>
      </c>
      <c r="C575" s="15">
        <v>100000285433</v>
      </c>
      <c r="D575" s="25" t="s">
        <v>733</v>
      </c>
      <c r="E575" s="6" t="s">
        <v>38</v>
      </c>
      <c r="F575" s="7" t="s">
        <v>12</v>
      </c>
      <c r="G575" s="7">
        <v>21017</v>
      </c>
      <c r="H575" s="7"/>
      <c r="I575" s="15">
        <v>100000031158</v>
      </c>
      <c r="K575" s="20"/>
    </row>
    <row r="576" spans="1:11" ht="18.75" customHeight="1">
      <c r="A576" s="9">
        <v>573</v>
      </c>
      <c r="B576" s="22" t="s">
        <v>732</v>
      </c>
      <c r="C576" s="15">
        <v>100000285453</v>
      </c>
      <c r="D576" s="25" t="s">
        <v>734</v>
      </c>
      <c r="E576" s="6" t="s">
        <v>735</v>
      </c>
      <c r="F576" s="7" t="s">
        <v>12</v>
      </c>
      <c r="G576" s="7">
        <v>21017</v>
      </c>
      <c r="H576" s="7"/>
      <c r="I576" s="15">
        <v>100000031159</v>
      </c>
      <c r="K576" s="20"/>
    </row>
    <row r="577" spans="1:11" ht="18.75" customHeight="1">
      <c r="A577" s="7">
        <v>574</v>
      </c>
      <c r="B577" s="22" t="s">
        <v>451</v>
      </c>
      <c r="C577" s="15">
        <v>100000302440</v>
      </c>
      <c r="D577" s="25" t="s">
        <v>736</v>
      </c>
      <c r="E577" s="6" t="s">
        <v>372</v>
      </c>
      <c r="F577" s="7" t="s">
        <v>12</v>
      </c>
      <c r="G577" s="7">
        <v>21017</v>
      </c>
      <c r="H577" s="7"/>
      <c r="I577" s="15">
        <v>100000031160</v>
      </c>
      <c r="K577" s="20"/>
    </row>
    <row r="578" spans="1:11" ht="18.75" customHeight="1">
      <c r="A578" s="7">
        <v>575</v>
      </c>
      <c r="B578" s="22" t="s">
        <v>451</v>
      </c>
      <c r="C578" s="15">
        <v>100000302441</v>
      </c>
      <c r="D578" s="25" t="s">
        <v>736</v>
      </c>
      <c r="E578" s="6" t="s">
        <v>372</v>
      </c>
      <c r="F578" s="7" t="s">
        <v>12</v>
      </c>
      <c r="G578" s="7">
        <v>21017</v>
      </c>
      <c r="H578" s="7"/>
      <c r="I578" s="15">
        <v>100000031161</v>
      </c>
      <c r="K578" s="20"/>
    </row>
    <row r="579" spans="1:11" ht="18.75" customHeight="1">
      <c r="A579" s="7">
        <v>576</v>
      </c>
      <c r="B579" s="22" t="s">
        <v>351</v>
      </c>
      <c r="C579" s="15">
        <v>100000302549</v>
      </c>
      <c r="D579" s="25" t="s">
        <v>737</v>
      </c>
      <c r="E579" s="6" t="s">
        <v>307</v>
      </c>
      <c r="F579" s="7" t="s">
        <v>12</v>
      </c>
      <c r="G579" s="7">
        <v>21017</v>
      </c>
      <c r="H579" s="7"/>
      <c r="I579" s="15">
        <v>100000031162</v>
      </c>
      <c r="K579" s="20"/>
    </row>
    <row r="580" spans="1:11" ht="18.75" customHeight="1">
      <c r="A580" s="9">
        <v>577</v>
      </c>
      <c r="B580" s="22" t="s">
        <v>351</v>
      </c>
      <c r="C580" s="15">
        <v>100000302550</v>
      </c>
      <c r="D580" s="25" t="s">
        <v>737</v>
      </c>
      <c r="E580" s="6" t="s">
        <v>307</v>
      </c>
      <c r="F580" s="7" t="s">
        <v>12</v>
      </c>
      <c r="G580" s="7">
        <v>21017</v>
      </c>
      <c r="H580" s="7"/>
      <c r="I580" s="15">
        <v>100000031163</v>
      </c>
      <c r="K580" s="20"/>
    </row>
    <row r="581" spans="1:11" ht="18.75" customHeight="1">
      <c r="A581" s="7">
        <v>578</v>
      </c>
      <c r="B581" s="22" t="s">
        <v>351</v>
      </c>
      <c r="C581" s="15">
        <v>100000302567</v>
      </c>
      <c r="D581" s="25" t="s">
        <v>738</v>
      </c>
      <c r="E581" s="6" t="s">
        <v>739</v>
      </c>
      <c r="F581" s="7" t="s">
        <v>12</v>
      </c>
      <c r="G581" s="7">
        <v>21017</v>
      </c>
      <c r="H581" s="7"/>
      <c r="I581" s="15">
        <v>100000031164</v>
      </c>
      <c r="K581" s="20"/>
    </row>
    <row r="582" spans="1:11" ht="18.75" customHeight="1">
      <c r="A582" s="7">
        <v>579</v>
      </c>
      <c r="B582" s="22" t="s">
        <v>351</v>
      </c>
      <c r="C582" s="15">
        <v>100000302573</v>
      </c>
      <c r="D582" s="25" t="s">
        <v>740</v>
      </c>
      <c r="E582" s="6" t="s">
        <v>327</v>
      </c>
      <c r="F582" s="7" t="s">
        <v>12</v>
      </c>
      <c r="G582" s="7">
        <v>21017</v>
      </c>
      <c r="H582" s="7"/>
      <c r="I582" s="15">
        <v>100000031165</v>
      </c>
      <c r="K582" s="20"/>
    </row>
    <row r="583" spans="1:11" ht="18.75" customHeight="1">
      <c r="A583" s="7">
        <v>580</v>
      </c>
      <c r="B583" s="22" t="s">
        <v>741</v>
      </c>
      <c r="C583" s="15">
        <v>100000314154</v>
      </c>
      <c r="D583" s="25" t="s">
        <v>742</v>
      </c>
      <c r="E583" s="6" t="s">
        <v>743</v>
      </c>
      <c r="F583" s="7" t="s">
        <v>12</v>
      </c>
      <c r="G583" s="7">
        <v>21017</v>
      </c>
      <c r="H583" s="7"/>
      <c r="I583" s="15">
        <v>100000031166</v>
      </c>
      <c r="K583" s="20"/>
    </row>
    <row r="584" spans="1:11" ht="18.75" customHeight="1">
      <c r="A584" s="9">
        <v>581</v>
      </c>
      <c r="B584" s="22" t="s">
        <v>741</v>
      </c>
      <c r="C584" s="15">
        <v>100000314155</v>
      </c>
      <c r="D584" s="25" t="s">
        <v>742</v>
      </c>
      <c r="E584" s="6" t="s">
        <v>743</v>
      </c>
      <c r="F584" s="7" t="s">
        <v>12</v>
      </c>
      <c r="G584" s="7">
        <v>21017</v>
      </c>
      <c r="H584" s="7"/>
      <c r="I584" s="15">
        <v>100000031167</v>
      </c>
      <c r="K584" s="20"/>
    </row>
    <row r="585" spans="1:11" ht="18.75" customHeight="1">
      <c r="A585" s="7">
        <v>582</v>
      </c>
      <c r="B585" s="22" t="s">
        <v>741</v>
      </c>
      <c r="C585" s="15">
        <v>100000314156</v>
      </c>
      <c r="D585" s="25" t="s">
        <v>742</v>
      </c>
      <c r="E585" s="6" t="s">
        <v>743</v>
      </c>
      <c r="F585" s="7" t="s">
        <v>12</v>
      </c>
      <c r="G585" s="7">
        <v>21017</v>
      </c>
      <c r="H585" s="7"/>
      <c r="I585" s="15">
        <v>100000031168</v>
      </c>
      <c r="K585" s="20"/>
    </row>
    <row r="586" spans="1:11" ht="18.75" customHeight="1">
      <c r="A586" s="7">
        <v>583</v>
      </c>
      <c r="B586" s="22" t="s">
        <v>741</v>
      </c>
      <c r="C586" s="15">
        <v>100000314157</v>
      </c>
      <c r="D586" s="25" t="s">
        <v>742</v>
      </c>
      <c r="E586" s="6" t="s">
        <v>743</v>
      </c>
      <c r="F586" s="7" t="s">
        <v>12</v>
      </c>
      <c r="G586" s="7">
        <v>21017</v>
      </c>
      <c r="H586" s="7"/>
      <c r="I586" s="15">
        <v>100000031169</v>
      </c>
      <c r="K586" s="20"/>
    </row>
    <row r="587" spans="1:11" ht="18.75" customHeight="1">
      <c r="A587" s="7">
        <v>584</v>
      </c>
      <c r="B587" s="22" t="s">
        <v>741</v>
      </c>
      <c r="C587" s="15">
        <v>100000314158</v>
      </c>
      <c r="D587" s="25" t="s">
        <v>742</v>
      </c>
      <c r="E587" s="6" t="s">
        <v>743</v>
      </c>
      <c r="F587" s="7" t="s">
        <v>12</v>
      </c>
      <c r="G587" s="7">
        <v>21017</v>
      </c>
      <c r="H587" s="7"/>
      <c r="I587" s="15">
        <v>100000031170</v>
      </c>
      <c r="K587" s="20"/>
    </row>
    <row r="588" spans="1:11" ht="18.75" customHeight="1">
      <c r="A588" s="9">
        <v>585</v>
      </c>
      <c r="B588" s="22" t="s">
        <v>741</v>
      </c>
      <c r="C588" s="15">
        <v>100000314159</v>
      </c>
      <c r="D588" s="25" t="s">
        <v>742</v>
      </c>
      <c r="E588" s="6" t="s">
        <v>743</v>
      </c>
      <c r="F588" s="7" t="s">
        <v>12</v>
      </c>
      <c r="G588" s="7">
        <v>21017</v>
      </c>
      <c r="H588" s="7"/>
      <c r="I588" s="15">
        <v>100000031171</v>
      </c>
      <c r="K588" s="20"/>
    </row>
    <row r="589" spans="1:11" ht="18.75" customHeight="1">
      <c r="A589" s="7">
        <v>586</v>
      </c>
      <c r="B589" s="22" t="s">
        <v>741</v>
      </c>
      <c r="C589" s="15">
        <v>100000314160</v>
      </c>
      <c r="D589" s="25" t="s">
        <v>742</v>
      </c>
      <c r="E589" s="6" t="s">
        <v>743</v>
      </c>
      <c r="F589" s="7" t="s">
        <v>12</v>
      </c>
      <c r="G589" s="7">
        <v>21017</v>
      </c>
      <c r="H589" s="7"/>
      <c r="I589" s="15">
        <v>100000031172</v>
      </c>
      <c r="K589" s="20"/>
    </row>
    <row r="590" spans="1:11" ht="18.75" customHeight="1">
      <c r="A590" s="7">
        <v>587</v>
      </c>
      <c r="B590" s="22" t="s">
        <v>741</v>
      </c>
      <c r="C590" s="15">
        <v>100000314161</v>
      </c>
      <c r="D590" s="25" t="s">
        <v>742</v>
      </c>
      <c r="E590" s="6" t="s">
        <v>743</v>
      </c>
      <c r="F590" s="7" t="s">
        <v>12</v>
      </c>
      <c r="G590" s="7">
        <v>21017</v>
      </c>
      <c r="H590" s="7"/>
      <c r="I590" s="15">
        <v>100000031173</v>
      </c>
      <c r="K590" s="20"/>
    </row>
    <row r="591" spans="1:11" ht="18.75" customHeight="1">
      <c r="A591" s="7">
        <v>588</v>
      </c>
      <c r="B591" s="22" t="s">
        <v>741</v>
      </c>
      <c r="C591" s="15">
        <v>100000314162</v>
      </c>
      <c r="D591" s="25" t="s">
        <v>742</v>
      </c>
      <c r="E591" s="6" t="s">
        <v>743</v>
      </c>
      <c r="F591" s="7" t="s">
        <v>12</v>
      </c>
      <c r="G591" s="7">
        <v>21017</v>
      </c>
      <c r="H591" s="7"/>
      <c r="I591" s="15">
        <v>100000031174</v>
      </c>
      <c r="K591" s="20"/>
    </row>
    <row r="592" spans="1:11" ht="18.75" customHeight="1">
      <c r="A592" s="9">
        <v>589</v>
      </c>
      <c r="B592" s="22" t="s">
        <v>741</v>
      </c>
      <c r="C592" s="15">
        <v>100000314163</v>
      </c>
      <c r="D592" s="25" t="s">
        <v>742</v>
      </c>
      <c r="E592" s="6" t="s">
        <v>743</v>
      </c>
      <c r="F592" s="7" t="s">
        <v>12</v>
      </c>
      <c r="G592" s="7">
        <v>21017</v>
      </c>
      <c r="H592" s="7"/>
      <c r="I592" s="15">
        <v>100000031175</v>
      </c>
      <c r="K592" s="20"/>
    </row>
    <row r="593" spans="1:11" ht="18.75" customHeight="1">
      <c r="A593" s="7">
        <v>590</v>
      </c>
      <c r="B593" s="22" t="s">
        <v>741</v>
      </c>
      <c r="C593" s="15">
        <v>100000314164</v>
      </c>
      <c r="D593" s="25" t="s">
        <v>742</v>
      </c>
      <c r="E593" s="6" t="s">
        <v>743</v>
      </c>
      <c r="F593" s="7" t="s">
        <v>12</v>
      </c>
      <c r="G593" s="7">
        <v>21017</v>
      </c>
      <c r="H593" s="7"/>
      <c r="I593" s="15">
        <v>100000031176</v>
      </c>
      <c r="K593" s="20"/>
    </row>
    <row r="594" spans="1:11" ht="18.75" customHeight="1">
      <c r="A594" s="7">
        <v>591</v>
      </c>
      <c r="B594" s="22" t="s">
        <v>741</v>
      </c>
      <c r="C594" s="15">
        <v>100000314165</v>
      </c>
      <c r="D594" s="25" t="s">
        <v>742</v>
      </c>
      <c r="E594" s="6" t="s">
        <v>743</v>
      </c>
      <c r="F594" s="7" t="s">
        <v>12</v>
      </c>
      <c r="G594" s="7">
        <v>21017</v>
      </c>
      <c r="H594" s="7"/>
      <c r="I594" s="15">
        <v>100000031177</v>
      </c>
      <c r="K594" s="20"/>
    </row>
    <row r="595" spans="1:11" ht="18.75" customHeight="1">
      <c r="A595" s="7">
        <v>592</v>
      </c>
      <c r="B595" s="22" t="s">
        <v>741</v>
      </c>
      <c r="C595" s="15">
        <v>100000314166</v>
      </c>
      <c r="D595" s="25" t="s">
        <v>742</v>
      </c>
      <c r="E595" s="6" t="s">
        <v>743</v>
      </c>
      <c r="F595" s="7" t="s">
        <v>12</v>
      </c>
      <c r="G595" s="7">
        <v>21017</v>
      </c>
      <c r="H595" s="7"/>
      <c r="I595" s="15">
        <v>100000031178</v>
      </c>
      <c r="K595" s="20"/>
    </row>
    <row r="596" spans="1:11" ht="18.75" customHeight="1">
      <c r="A596" s="9">
        <v>593</v>
      </c>
      <c r="B596" s="22" t="s">
        <v>741</v>
      </c>
      <c r="C596" s="15">
        <v>100000314167</v>
      </c>
      <c r="D596" s="25" t="s">
        <v>742</v>
      </c>
      <c r="E596" s="6" t="s">
        <v>743</v>
      </c>
      <c r="F596" s="7" t="s">
        <v>12</v>
      </c>
      <c r="G596" s="7">
        <v>21017</v>
      </c>
      <c r="H596" s="7"/>
      <c r="I596" s="15">
        <v>100000031179</v>
      </c>
      <c r="K596" s="20"/>
    </row>
    <row r="597" spans="1:11" ht="18.75" customHeight="1">
      <c r="A597" s="7">
        <v>594</v>
      </c>
      <c r="B597" s="22" t="s">
        <v>741</v>
      </c>
      <c r="C597" s="15">
        <v>100000314168</v>
      </c>
      <c r="D597" s="25" t="s">
        <v>742</v>
      </c>
      <c r="E597" s="6" t="s">
        <v>743</v>
      </c>
      <c r="F597" s="7" t="s">
        <v>12</v>
      </c>
      <c r="G597" s="7">
        <v>21017</v>
      </c>
      <c r="H597" s="7"/>
      <c r="I597" s="15">
        <v>100000031180</v>
      </c>
      <c r="K597" s="20"/>
    </row>
    <row r="598" spans="1:11" ht="18.75" customHeight="1">
      <c r="A598" s="7">
        <v>595</v>
      </c>
      <c r="B598" s="22" t="s">
        <v>741</v>
      </c>
      <c r="C598" s="15">
        <v>100000314169</v>
      </c>
      <c r="D598" s="25" t="s">
        <v>742</v>
      </c>
      <c r="E598" s="6" t="s">
        <v>743</v>
      </c>
      <c r="F598" s="7" t="s">
        <v>12</v>
      </c>
      <c r="G598" s="7">
        <v>21017</v>
      </c>
      <c r="H598" s="7"/>
      <c r="I598" s="15">
        <v>100000031181</v>
      </c>
      <c r="K598" s="20"/>
    </row>
    <row r="599" spans="1:11" ht="18.75" customHeight="1">
      <c r="A599" s="7">
        <v>596</v>
      </c>
      <c r="B599" s="22" t="s">
        <v>741</v>
      </c>
      <c r="C599" s="15">
        <v>100000314170</v>
      </c>
      <c r="D599" s="25" t="s">
        <v>742</v>
      </c>
      <c r="E599" s="6" t="s">
        <v>743</v>
      </c>
      <c r="F599" s="7" t="s">
        <v>12</v>
      </c>
      <c r="G599" s="7">
        <v>21017</v>
      </c>
      <c r="H599" s="7"/>
      <c r="I599" s="15">
        <v>100000031182</v>
      </c>
      <c r="K599" s="20"/>
    </row>
    <row r="600" spans="1:11" ht="18.75" customHeight="1">
      <c r="A600" s="9">
        <v>597</v>
      </c>
      <c r="B600" s="22" t="s">
        <v>741</v>
      </c>
      <c r="C600" s="15">
        <v>100000314171</v>
      </c>
      <c r="D600" s="25" t="s">
        <v>742</v>
      </c>
      <c r="E600" s="6" t="s">
        <v>743</v>
      </c>
      <c r="F600" s="7" t="s">
        <v>12</v>
      </c>
      <c r="G600" s="7">
        <v>21017</v>
      </c>
      <c r="H600" s="7"/>
      <c r="I600" s="15">
        <v>100000031183</v>
      </c>
      <c r="K600" s="20"/>
    </row>
    <row r="601" spans="1:11" ht="18.75" customHeight="1">
      <c r="A601" s="7">
        <v>598</v>
      </c>
      <c r="B601" s="22" t="s">
        <v>741</v>
      </c>
      <c r="C601" s="15">
        <v>100000314172</v>
      </c>
      <c r="D601" s="25" t="s">
        <v>742</v>
      </c>
      <c r="E601" s="6" t="s">
        <v>743</v>
      </c>
      <c r="F601" s="7" t="s">
        <v>12</v>
      </c>
      <c r="G601" s="7">
        <v>21017</v>
      </c>
      <c r="H601" s="7"/>
      <c r="I601" s="15">
        <v>100000031184</v>
      </c>
      <c r="K601" s="20"/>
    </row>
    <row r="602" spans="1:11" ht="18.75" customHeight="1">
      <c r="A602" s="7">
        <v>599</v>
      </c>
      <c r="B602" s="22" t="s">
        <v>741</v>
      </c>
      <c r="C602" s="15">
        <v>100000314173</v>
      </c>
      <c r="D602" s="25" t="s">
        <v>742</v>
      </c>
      <c r="E602" s="6" t="s">
        <v>743</v>
      </c>
      <c r="F602" s="7" t="s">
        <v>12</v>
      </c>
      <c r="G602" s="7">
        <v>21017</v>
      </c>
      <c r="H602" s="7"/>
      <c r="I602" s="15">
        <v>100000031185</v>
      </c>
      <c r="K602" s="20"/>
    </row>
    <row r="603" spans="1:11" ht="18.75" customHeight="1">
      <c r="A603" s="7">
        <v>600</v>
      </c>
      <c r="B603" s="22" t="s">
        <v>741</v>
      </c>
      <c r="C603" s="15">
        <v>100000314276</v>
      </c>
      <c r="D603" s="25" t="s">
        <v>744</v>
      </c>
      <c r="E603" s="6" t="s">
        <v>745</v>
      </c>
      <c r="F603" s="7" t="s">
        <v>12</v>
      </c>
      <c r="G603" s="7">
        <v>21017</v>
      </c>
      <c r="H603" s="7"/>
      <c r="I603" s="15">
        <v>100000031189</v>
      </c>
      <c r="K603" s="20"/>
    </row>
    <row r="604" spans="1:11" ht="18.75" customHeight="1">
      <c r="A604" s="9">
        <v>601</v>
      </c>
      <c r="B604" s="22" t="s">
        <v>746</v>
      </c>
      <c r="C604" s="15">
        <v>100000341570</v>
      </c>
      <c r="D604" s="25" t="s">
        <v>747</v>
      </c>
      <c r="E604" s="6" t="s">
        <v>307</v>
      </c>
      <c r="F604" s="7" t="s">
        <v>12</v>
      </c>
      <c r="G604" s="7">
        <v>21017</v>
      </c>
      <c r="H604" s="7"/>
      <c r="I604" s="15">
        <v>100000031190</v>
      </c>
      <c r="K604" s="20"/>
    </row>
    <row r="605" spans="1:11" ht="18.75" customHeight="1">
      <c r="A605" s="7">
        <v>602</v>
      </c>
      <c r="B605" s="22" t="s">
        <v>746</v>
      </c>
      <c r="C605" s="15">
        <v>100000341571</v>
      </c>
      <c r="D605" s="25" t="s">
        <v>747</v>
      </c>
      <c r="E605" s="6" t="s">
        <v>307</v>
      </c>
      <c r="F605" s="7" t="s">
        <v>12</v>
      </c>
      <c r="G605" s="7">
        <v>21017</v>
      </c>
      <c r="H605" s="7"/>
      <c r="I605" s="15">
        <v>100000031191</v>
      </c>
      <c r="K605" s="20"/>
    </row>
    <row r="606" spans="1:11" ht="18.75" customHeight="1">
      <c r="A606" s="7">
        <v>603</v>
      </c>
      <c r="B606" s="22" t="s">
        <v>746</v>
      </c>
      <c r="C606" s="15">
        <v>100000341572</v>
      </c>
      <c r="D606" s="25" t="s">
        <v>747</v>
      </c>
      <c r="E606" s="6" t="s">
        <v>307</v>
      </c>
      <c r="F606" s="7" t="s">
        <v>12</v>
      </c>
      <c r="G606" s="7">
        <v>21017</v>
      </c>
      <c r="H606" s="7"/>
      <c r="I606" s="15">
        <v>100000031192</v>
      </c>
      <c r="K606" s="20"/>
    </row>
    <row r="607" spans="1:11" ht="18.75" customHeight="1">
      <c r="A607" s="7">
        <v>604</v>
      </c>
      <c r="B607" s="22" t="s">
        <v>746</v>
      </c>
      <c r="C607" s="15">
        <v>100000341573</v>
      </c>
      <c r="D607" s="25" t="s">
        <v>747</v>
      </c>
      <c r="E607" s="6" t="s">
        <v>307</v>
      </c>
      <c r="F607" s="7" t="s">
        <v>12</v>
      </c>
      <c r="G607" s="7">
        <v>21017</v>
      </c>
      <c r="H607" s="7"/>
      <c r="I607" s="15">
        <v>100000031193</v>
      </c>
      <c r="K607" s="20"/>
    </row>
    <row r="608" spans="1:11" ht="18.75" customHeight="1">
      <c r="A608" s="9">
        <v>605</v>
      </c>
      <c r="B608" s="22" t="s">
        <v>748</v>
      </c>
      <c r="C608" s="15">
        <v>100000036570</v>
      </c>
      <c r="D608" s="25" t="s">
        <v>749</v>
      </c>
      <c r="E608" s="6" t="s">
        <v>476</v>
      </c>
      <c r="F608" s="7" t="s">
        <v>12</v>
      </c>
      <c r="G608" s="7">
        <v>21017</v>
      </c>
      <c r="H608" s="7"/>
      <c r="I608" s="15">
        <v>100000031194</v>
      </c>
      <c r="K608" s="20"/>
    </row>
    <row r="609" spans="1:11" ht="18.75" customHeight="1">
      <c r="A609" s="7">
        <v>606</v>
      </c>
      <c r="B609" s="22" t="s">
        <v>750</v>
      </c>
      <c r="C609" s="15">
        <v>100000037458</v>
      </c>
      <c r="D609" s="25" t="s">
        <v>751</v>
      </c>
      <c r="E609" s="6" t="s">
        <v>618</v>
      </c>
      <c r="F609" s="7" t="s">
        <v>12</v>
      </c>
      <c r="G609" s="7">
        <v>21017</v>
      </c>
      <c r="H609" s="7"/>
      <c r="I609" s="15">
        <v>100000031195</v>
      </c>
      <c r="K609" s="20"/>
    </row>
    <row r="610" spans="1:11" ht="18.75" customHeight="1">
      <c r="A610" s="7">
        <v>607</v>
      </c>
      <c r="B610" s="22" t="s">
        <v>750</v>
      </c>
      <c r="C610" s="15">
        <v>100000037459</v>
      </c>
      <c r="D610" s="25" t="s">
        <v>752</v>
      </c>
      <c r="E610" s="6" t="s">
        <v>753</v>
      </c>
      <c r="F610" s="7" t="s">
        <v>12</v>
      </c>
      <c r="G610" s="7">
        <v>21017</v>
      </c>
      <c r="H610" s="7"/>
      <c r="I610" s="15">
        <v>100000031196</v>
      </c>
      <c r="K610" s="20"/>
    </row>
    <row r="611" spans="1:11" ht="18.75" customHeight="1">
      <c r="A611" s="7">
        <v>608</v>
      </c>
      <c r="B611" s="22" t="s">
        <v>754</v>
      </c>
      <c r="C611" s="15">
        <v>100000039951</v>
      </c>
      <c r="D611" s="25" t="s">
        <v>755</v>
      </c>
      <c r="E611" s="6" t="s">
        <v>756</v>
      </c>
      <c r="F611" s="7" t="s">
        <v>12</v>
      </c>
      <c r="G611" s="7">
        <v>21017</v>
      </c>
      <c r="H611" s="7"/>
      <c r="I611" s="15">
        <v>100000031197</v>
      </c>
      <c r="K611" s="20"/>
    </row>
    <row r="612" spans="1:11" ht="18.75" customHeight="1">
      <c r="A612" s="9">
        <v>609</v>
      </c>
      <c r="B612" s="22" t="s">
        <v>754</v>
      </c>
      <c r="C612" s="15">
        <v>100000039952</v>
      </c>
      <c r="D612" s="25" t="s">
        <v>755</v>
      </c>
      <c r="E612" s="6" t="s">
        <v>756</v>
      </c>
      <c r="F612" s="7" t="s">
        <v>12</v>
      </c>
      <c r="G612" s="7">
        <v>21017</v>
      </c>
      <c r="H612" s="7"/>
      <c r="I612" s="15">
        <v>100000031198</v>
      </c>
      <c r="K612" s="20"/>
    </row>
    <row r="613" spans="1:11" ht="18.75" customHeight="1">
      <c r="A613" s="7">
        <v>610</v>
      </c>
      <c r="B613" s="22" t="s">
        <v>754</v>
      </c>
      <c r="C613" s="15">
        <v>100000039953</v>
      </c>
      <c r="D613" s="25" t="s">
        <v>755</v>
      </c>
      <c r="E613" s="6" t="s">
        <v>756</v>
      </c>
      <c r="F613" s="7" t="s">
        <v>12</v>
      </c>
      <c r="G613" s="7">
        <v>21017</v>
      </c>
      <c r="H613" s="7"/>
      <c r="I613" s="15">
        <v>100000031199</v>
      </c>
      <c r="K613" s="20"/>
    </row>
    <row r="614" spans="1:11" ht="18.75" customHeight="1">
      <c r="A614" s="7">
        <v>611</v>
      </c>
      <c r="B614" s="22" t="s">
        <v>754</v>
      </c>
      <c r="C614" s="15">
        <v>100000039954</v>
      </c>
      <c r="D614" s="25" t="s">
        <v>755</v>
      </c>
      <c r="E614" s="6" t="s">
        <v>756</v>
      </c>
      <c r="F614" s="7" t="s">
        <v>12</v>
      </c>
      <c r="G614" s="7">
        <v>21017</v>
      </c>
      <c r="H614" s="7"/>
      <c r="I614" s="15">
        <v>100000031200</v>
      </c>
      <c r="K614" s="20"/>
    </row>
    <row r="615" spans="1:11" ht="18.75" customHeight="1">
      <c r="A615" s="7">
        <v>612</v>
      </c>
      <c r="B615" s="22" t="s">
        <v>754</v>
      </c>
      <c r="C615" s="15">
        <v>100000039955</v>
      </c>
      <c r="D615" s="25" t="s">
        <v>755</v>
      </c>
      <c r="E615" s="6" t="s">
        <v>756</v>
      </c>
      <c r="F615" s="7" t="s">
        <v>12</v>
      </c>
      <c r="G615" s="7">
        <v>21017</v>
      </c>
      <c r="H615" s="7"/>
      <c r="I615" s="15">
        <v>100000031201</v>
      </c>
      <c r="K615" s="20"/>
    </row>
    <row r="616" spans="1:11" ht="18.75" customHeight="1">
      <c r="A616" s="9">
        <v>613</v>
      </c>
      <c r="B616" s="22" t="s">
        <v>754</v>
      </c>
      <c r="C616" s="15">
        <v>100000039956</v>
      </c>
      <c r="D616" s="25" t="s">
        <v>755</v>
      </c>
      <c r="E616" s="6" t="s">
        <v>756</v>
      </c>
      <c r="F616" s="7" t="s">
        <v>12</v>
      </c>
      <c r="G616" s="7">
        <v>21017</v>
      </c>
      <c r="H616" s="7"/>
      <c r="I616" s="15">
        <v>100000031202</v>
      </c>
      <c r="K616" s="20"/>
    </row>
    <row r="617" spans="1:11" ht="18.75" customHeight="1">
      <c r="A617" s="7">
        <v>614</v>
      </c>
      <c r="B617" s="22" t="s">
        <v>754</v>
      </c>
      <c r="C617" s="15">
        <v>100000039957</v>
      </c>
      <c r="D617" s="25" t="s">
        <v>755</v>
      </c>
      <c r="E617" s="6" t="s">
        <v>756</v>
      </c>
      <c r="F617" s="7" t="s">
        <v>12</v>
      </c>
      <c r="G617" s="7">
        <v>21017</v>
      </c>
      <c r="H617" s="7"/>
      <c r="I617" s="15">
        <v>100000031203</v>
      </c>
      <c r="K617" s="20"/>
    </row>
    <row r="618" spans="1:11" ht="18.75" customHeight="1">
      <c r="A618" s="7">
        <v>615</v>
      </c>
      <c r="B618" s="22" t="s">
        <v>754</v>
      </c>
      <c r="C618" s="15">
        <v>100000039958</v>
      </c>
      <c r="D618" s="25" t="s">
        <v>755</v>
      </c>
      <c r="E618" s="6" t="s">
        <v>756</v>
      </c>
      <c r="F618" s="7" t="s">
        <v>12</v>
      </c>
      <c r="G618" s="7">
        <v>21017</v>
      </c>
      <c r="H618" s="7"/>
      <c r="I618" s="15">
        <v>100000031204</v>
      </c>
      <c r="K618" s="20"/>
    </row>
    <row r="619" spans="1:11" ht="18.75" customHeight="1">
      <c r="A619" s="7">
        <v>616</v>
      </c>
      <c r="B619" s="22" t="s">
        <v>754</v>
      </c>
      <c r="C619" s="15">
        <v>100000039959</v>
      </c>
      <c r="D619" s="25" t="s">
        <v>755</v>
      </c>
      <c r="E619" s="6" t="s">
        <v>756</v>
      </c>
      <c r="F619" s="7" t="s">
        <v>12</v>
      </c>
      <c r="G619" s="7">
        <v>21017</v>
      </c>
      <c r="H619" s="7"/>
      <c r="I619" s="15">
        <v>100000031205</v>
      </c>
      <c r="K619" s="20"/>
    </row>
    <row r="620" spans="1:11" ht="18.75" customHeight="1">
      <c r="A620" s="9">
        <v>617</v>
      </c>
      <c r="B620" s="22" t="s">
        <v>754</v>
      </c>
      <c r="C620" s="15">
        <v>100000039960</v>
      </c>
      <c r="D620" s="25" t="s">
        <v>755</v>
      </c>
      <c r="E620" s="6" t="s">
        <v>756</v>
      </c>
      <c r="F620" s="7" t="s">
        <v>12</v>
      </c>
      <c r="G620" s="7">
        <v>21017</v>
      </c>
      <c r="H620" s="7"/>
      <c r="I620" s="15">
        <v>100000031206</v>
      </c>
      <c r="K620" s="20"/>
    </row>
    <row r="621" spans="1:11" ht="18.75" customHeight="1">
      <c r="A621" s="7">
        <v>618</v>
      </c>
      <c r="B621" s="22" t="s">
        <v>754</v>
      </c>
      <c r="C621" s="15">
        <v>100000039961</v>
      </c>
      <c r="D621" s="25" t="s">
        <v>755</v>
      </c>
      <c r="E621" s="6" t="s">
        <v>756</v>
      </c>
      <c r="F621" s="7" t="s">
        <v>12</v>
      </c>
      <c r="G621" s="7">
        <v>21017</v>
      </c>
      <c r="H621" s="7"/>
      <c r="I621" s="15">
        <v>100000031207</v>
      </c>
      <c r="K621" s="20"/>
    </row>
    <row r="622" spans="1:11" ht="18.75" customHeight="1">
      <c r="A622" s="7">
        <v>619</v>
      </c>
      <c r="B622" s="22" t="s">
        <v>754</v>
      </c>
      <c r="C622" s="15">
        <v>100000039962</v>
      </c>
      <c r="D622" s="25" t="s">
        <v>755</v>
      </c>
      <c r="E622" s="6" t="s">
        <v>756</v>
      </c>
      <c r="F622" s="7" t="s">
        <v>12</v>
      </c>
      <c r="G622" s="7">
        <v>21017</v>
      </c>
      <c r="H622" s="7"/>
      <c r="I622" s="15">
        <v>100000031208</v>
      </c>
      <c r="K622" s="20"/>
    </row>
    <row r="623" spans="1:11" ht="18.75" customHeight="1">
      <c r="A623" s="7">
        <v>620</v>
      </c>
      <c r="B623" s="22" t="s">
        <v>754</v>
      </c>
      <c r="C623" s="15">
        <v>100000039963</v>
      </c>
      <c r="D623" s="25" t="s">
        <v>755</v>
      </c>
      <c r="E623" s="6" t="s">
        <v>756</v>
      </c>
      <c r="F623" s="7" t="s">
        <v>12</v>
      </c>
      <c r="G623" s="7">
        <v>21017</v>
      </c>
      <c r="H623" s="7"/>
      <c r="I623" s="15">
        <v>100000031209</v>
      </c>
      <c r="K623" s="20"/>
    </row>
    <row r="624" spans="1:11" ht="18.75" customHeight="1">
      <c r="A624" s="9">
        <v>621</v>
      </c>
      <c r="B624" s="22" t="s">
        <v>754</v>
      </c>
      <c r="C624" s="15">
        <v>100000039964</v>
      </c>
      <c r="D624" s="25" t="s">
        <v>755</v>
      </c>
      <c r="E624" s="6" t="s">
        <v>756</v>
      </c>
      <c r="F624" s="7" t="s">
        <v>12</v>
      </c>
      <c r="G624" s="7">
        <v>21017</v>
      </c>
      <c r="H624" s="7"/>
      <c r="I624" s="15">
        <v>100000031210</v>
      </c>
      <c r="K624" s="20"/>
    </row>
    <row r="625" spans="1:11" ht="18.75" customHeight="1">
      <c r="A625" s="7">
        <v>622</v>
      </c>
      <c r="B625" s="22" t="s">
        <v>754</v>
      </c>
      <c r="C625" s="15">
        <v>100000039965</v>
      </c>
      <c r="D625" s="25" t="s">
        <v>755</v>
      </c>
      <c r="E625" s="6" t="s">
        <v>756</v>
      </c>
      <c r="F625" s="7" t="s">
        <v>12</v>
      </c>
      <c r="G625" s="7">
        <v>21017</v>
      </c>
      <c r="H625" s="7"/>
      <c r="I625" s="15">
        <v>100000031211</v>
      </c>
      <c r="K625" s="20"/>
    </row>
    <row r="626" spans="1:11" ht="18.75" customHeight="1">
      <c r="A626" s="7">
        <v>623</v>
      </c>
      <c r="B626" s="22" t="s">
        <v>754</v>
      </c>
      <c r="C626" s="15">
        <v>100000039966</v>
      </c>
      <c r="D626" s="25" t="s">
        <v>755</v>
      </c>
      <c r="E626" s="6" t="s">
        <v>756</v>
      </c>
      <c r="F626" s="7" t="s">
        <v>12</v>
      </c>
      <c r="G626" s="7">
        <v>21017</v>
      </c>
      <c r="H626" s="7"/>
      <c r="I626" s="15">
        <v>100000031212</v>
      </c>
      <c r="K626" s="20"/>
    </row>
    <row r="627" spans="1:11" ht="18.75" customHeight="1">
      <c r="A627" s="7">
        <v>624</v>
      </c>
      <c r="B627" s="22" t="s">
        <v>754</v>
      </c>
      <c r="C627" s="15">
        <v>100000039967</v>
      </c>
      <c r="D627" s="25" t="s">
        <v>755</v>
      </c>
      <c r="E627" s="6" t="s">
        <v>756</v>
      </c>
      <c r="F627" s="7" t="s">
        <v>12</v>
      </c>
      <c r="G627" s="7">
        <v>21017</v>
      </c>
      <c r="H627" s="7"/>
      <c r="I627" s="15">
        <v>100000031213</v>
      </c>
      <c r="K627" s="20"/>
    </row>
    <row r="628" spans="1:11" ht="18.75" customHeight="1">
      <c r="A628" s="9">
        <v>625</v>
      </c>
      <c r="B628" s="22" t="s">
        <v>754</v>
      </c>
      <c r="C628" s="15">
        <v>100000039968</v>
      </c>
      <c r="D628" s="25" t="s">
        <v>755</v>
      </c>
      <c r="E628" s="6" t="s">
        <v>756</v>
      </c>
      <c r="F628" s="7" t="s">
        <v>12</v>
      </c>
      <c r="G628" s="7">
        <v>21017</v>
      </c>
      <c r="H628" s="7"/>
      <c r="I628" s="15">
        <v>100000031214</v>
      </c>
      <c r="K628" s="20"/>
    </row>
    <row r="629" spans="1:11" ht="18.75" customHeight="1">
      <c r="A629" s="7">
        <v>626</v>
      </c>
      <c r="B629" s="22" t="s">
        <v>754</v>
      </c>
      <c r="C629" s="15">
        <v>100000039969</v>
      </c>
      <c r="D629" s="25" t="s">
        <v>755</v>
      </c>
      <c r="E629" s="6" t="s">
        <v>757</v>
      </c>
      <c r="F629" s="7" t="s">
        <v>12</v>
      </c>
      <c r="G629" s="7">
        <v>21017</v>
      </c>
      <c r="H629" s="7"/>
      <c r="I629" s="15">
        <v>100000031215</v>
      </c>
      <c r="K629" s="20"/>
    </row>
    <row r="630" spans="1:11" ht="18.75" customHeight="1">
      <c r="A630" s="7">
        <v>627</v>
      </c>
      <c r="B630" s="22" t="s">
        <v>29</v>
      </c>
      <c r="C630" s="15">
        <v>100000045141</v>
      </c>
      <c r="D630" s="25" t="s">
        <v>758</v>
      </c>
      <c r="E630" s="6" t="s">
        <v>150</v>
      </c>
      <c r="F630" s="7" t="s">
        <v>12</v>
      </c>
      <c r="G630" s="7">
        <v>21017</v>
      </c>
      <c r="H630" s="7"/>
      <c r="I630" s="15">
        <v>100000031216</v>
      </c>
      <c r="K630" s="20"/>
    </row>
    <row r="631" spans="1:11" ht="18.75" customHeight="1">
      <c r="A631" s="7">
        <v>628</v>
      </c>
      <c r="B631" s="22" t="s">
        <v>29</v>
      </c>
      <c r="C631" s="15">
        <v>100000045163</v>
      </c>
      <c r="D631" s="25" t="s">
        <v>759</v>
      </c>
      <c r="E631" s="6" t="s">
        <v>760</v>
      </c>
      <c r="F631" s="7" t="s">
        <v>12</v>
      </c>
      <c r="G631" s="7">
        <v>21017</v>
      </c>
      <c r="H631" s="7"/>
      <c r="I631" s="15">
        <v>100000031217</v>
      </c>
      <c r="K631" s="20"/>
    </row>
    <row r="632" spans="1:11" ht="18.75" customHeight="1">
      <c r="A632" s="9">
        <v>629</v>
      </c>
      <c r="B632" s="22" t="s">
        <v>29</v>
      </c>
      <c r="C632" s="15">
        <v>100000045172</v>
      </c>
      <c r="D632" s="25" t="s">
        <v>761</v>
      </c>
      <c r="E632" s="6" t="s">
        <v>82</v>
      </c>
      <c r="F632" s="7" t="s">
        <v>12</v>
      </c>
      <c r="G632" s="7">
        <v>21017</v>
      </c>
      <c r="H632" s="7"/>
      <c r="I632" s="15">
        <v>100000031218</v>
      </c>
      <c r="K632" s="20"/>
    </row>
    <row r="633" spans="1:11" ht="18.75" customHeight="1">
      <c r="A633" s="7">
        <v>630</v>
      </c>
      <c r="B633" s="22" t="s">
        <v>29</v>
      </c>
      <c r="C633" s="15">
        <v>100000045173</v>
      </c>
      <c r="D633" s="25" t="s">
        <v>761</v>
      </c>
      <c r="E633" s="6" t="s">
        <v>82</v>
      </c>
      <c r="F633" s="7" t="s">
        <v>12</v>
      </c>
      <c r="G633" s="7">
        <v>21017</v>
      </c>
      <c r="H633" s="7"/>
      <c r="I633" s="15">
        <v>100000031219</v>
      </c>
      <c r="K633" s="20"/>
    </row>
    <row r="634" spans="1:11" ht="18.75" customHeight="1">
      <c r="A634" s="7">
        <v>631</v>
      </c>
      <c r="B634" s="22" t="s">
        <v>299</v>
      </c>
      <c r="C634" s="15">
        <v>100000056621</v>
      </c>
      <c r="D634" s="25" t="s">
        <v>762</v>
      </c>
      <c r="E634" s="6" t="s">
        <v>763</v>
      </c>
      <c r="F634" s="7" t="s">
        <v>12</v>
      </c>
      <c r="G634" s="7">
        <v>21017</v>
      </c>
      <c r="H634" s="7"/>
      <c r="I634" s="15">
        <v>100000031220</v>
      </c>
      <c r="K634" s="20"/>
    </row>
    <row r="635" spans="1:11" ht="18.75" customHeight="1">
      <c r="A635" s="7">
        <v>632</v>
      </c>
      <c r="B635" s="22" t="s">
        <v>299</v>
      </c>
      <c r="C635" s="15">
        <v>100000056622</v>
      </c>
      <c r="D635" s="25" t="s">
        <v>764</v>
      </c>
      <c r="E635" s="6" t="s">
        <v>472</v>
      </c>
      <c r="F635" s="7" t="s">
        <v>12</v>
      </c>
      <c r="G635" s="7">
        <v>21017</v>
      </c>
      <c r="H635" s="7"/>
      <c r="I635" s="15">
        <v>100000031221</v>
      </c>
      <c r="K635" s="20"/>
    </row>
    <row r="636" spans="1:11" ht="18.75" customHeight="1">
      <c r="A636" s="9">
        <v>633</v>
      </c>
      <c r="B636" s="22" t="s">
        <v>39</v>
      </c>
      <c r="C636" s="15">
        <v>100000099050</v>
      </c>
      <c r="D636" s="25" t="s">
        <v>765</v>
      </c>
      <c r="E636" s="6" t="s">
        <v>766</v>
      </c>
      <c r="F636" s="7" t="s">
        <v>12</v>
      </c>
      <c r="G636" s="7">
        <v>21017</v>
      </c>
      <c r="H636" s="7"/>
      <c r="I636" s="15">
        <v>100000031222</v>
      </c>
      <c r="K636" s="20"/>
    </row>
    <row r="637" spans="1:11" ht="18.75" customHeight="1">
      <c r="A637" s="7">
        <v>634</v>
      </c>
      <c r="B637" s="22" t="s">
        <v>39</v>
      </c>
      <c r="C637" s="15">
        <v>100000099051</v>
      </c>
      <c r="D637" s="25" t="s">
        <v>758</v>
      </c>
      <c r="E637" s="6" t="s">
        <v>766</v>
      </c>
      <c r="F637" s="7" t="s">
        <v>12</v>
      </c>
      <c r="G637" s="7">
        <v>21017</v>
      </c>
      <c r="H637" s="7"/>
      <c r="I637" s="15">
        <v>100000031223</v>
      </c>
      <c r="K637" s="20"/>
    </row>
    <row r="638" spans="1:11" ht="18.75" customHeight="1">
      <c r="A638" s="7">
        <v>635</v>
      </c>
      <c r="B638" s="22" t="s">
        <v>39</v>
      </c>
      <c r="C638" s="15">
        <v>100000099052</v>
      </c>
      <c r="D638" s="25" t="s">
        <v>767</v>
      </c>
      <c r="E638" s="6" t="s">
        <v>768</v>
      </c>
      <c r="F638" s="7" t="s">
        <v>12</v>
      </c>
      <c r="G638" s="7">
        <v>21017</v>
      </c>
      <c r="H638" s="7"/>
      <c r="I638" s="15">
        <v>100000031224</v>
      </c>
      <c r="K638" s="20"/>
    </row>
    <row r="639" spans="1:11" ht="18.75" customHeight="1">
      <c r="A639" s="7">
        <v>636</v>
      </c>
      <c r="B639" s="22" t="s">
        <v>39</v>
      </c>
      <c r="C639" s="15">
        <v>100000099053</v>
      </c>
      <c r="D639" s="25" t="s">
        <v>769</v>
      </c>
      <c r="E639" s="6" t="s">
        <v>770</v>
      </c>
      <c r="F639" s="7" t="s">
        <v>12</v>
      </c>
      <c r="G639" s="7">
        <v>21017</v>
      </c>
      <c r="H639" s="7"/>
      <c r="I639" s="15">
        <v>100000031225</v>
      </c>
      <c r="K639" s="20"/>
    </row>
    <row r="640" spans="1:11" ht="18.75" customHeight="1">
      <c r="A640" s="9">
        <v>637</v>
      </c>
      <c r="B640" s="22" t="s">
        <v>39</v>
      </c>
      <c r="C640" s="15">
        <v>100000099054</v>
      </c>
      <c r="D640" s="25" t="s">
        <v>771</v>
      </c>
      <c r="E640" s="6" t="s">
        <v>546</v>
      </c>
      <c r="F640" s="7" t="s">
        <v>12</v>
      </c>
      <c r="G640" s="7">
        <v>21017</v>
      </c>
      <c r="H640" s="7"/>
      <c r="I640" s="15">
        <v>100000031226</v>
      </c>
      <c r="K640" s="20"/>
    </row>
    <row r="641" spans="1:11" ht="18.75" customHeight="1">
      <c r="A641" s="7">
        <v>638</v>
      </c>
      <c r="B641" s="22" t="s">
        <v>39</v>
      </c>
      <c r="C641" s="15">
        <v>100000099055</v>
      </c>
      <c r="D641" s="25" t="s">
        <v>771</v>
      </c>
      <c r="E641" s="6" t="s">
        <v>546</v>
      </c>
      <c r="F641" s="7" t="s">
        <v>12</v>
      </c>
      <c r="G641" s="7">
        <v>21017</v>
      </c>
      <c r="H641" s="7"/>
      <c r="I641" s="15">
        <v>100000031227</v>
      </c>
      <c r="K641" s="20"/>
    </row>
    <row r="642" spans="1:11" ht="18.75" customHeight="1">
      <c r="A642" s="7">
        <v>639</v>
      </c>
      <c r="B642" s="22" t="s">
        <v>39</v>
      </c>
      <c r="C642" s="15">
        <v>100000099056</v>
      </c>
      <c r="D642" s="25" t="s">
        <v>772</v>
      </c>
      <c r="E642" s="6" t="s">
        <v>760</v>
      </c>
      <c r="F642" s="7" t="s">
        <v>12</v>
      </c>
      <c r="G642" s="7">
        <v>21017</v>
      </c>
      <c r="H642" s="7"/>
      <c r="I642" s="15">
        <v>100000031228</v>
      </c>
      <c r="K642" s="20"/>
    </row>
    <row r="643" spans="1:11" ht="18.75" customHeight="1">
      <c r="A643" s="7">
        <v>640</v>
      </c>
      <c r="B643" s="22" t="s">
        <v>39</v>
      </c>
      <c r="C643" s="15">
        <v>100000099057</v>
      </c>
      <c r="D643" s="25" t="s">
        <v>772</v>
      </c>
      <c r="E643" s="6" t="s">
        <v>760</v>
      </c>
      <c r="F643" s="7" t="s">
        <v>12</v>
      </c>
      <c r="G643" s="7">
        <v>21017</v>
      </c>
      <c r="H643" s="7"/>
      <c r="I643" s="15">
        <v>100000031229</v>
      </c>
      <c r="K643" s="20"/>
    </row>
    <row r="644" spans="1:11" ht="18.75" customHeight="1">
      <c r="A644" s="9">
        <v>641</v>
      </c>
      <c r="B644" s="22" t="s">
        <v>544</v>
      </c>
      <c r="C644" s="15">
        <v>100000137543</v>
      </c>
      <c r="D644" s="25" t="s">
        <v>773</v>
      </c>
      <c r="E644" s="6" t="s">
        <v>774</v>
      </c>
      <c r="F644" s="7" t="s">
        <v>12</v>
      </c>
      <c r="G644" s="7">
        <v>21017</v>
      </c>
      <c r="H644" s="7"/>
      <c r="I644" s="15">
        <v>100000031230</v>
      </c>
      <c r="K644" s="20"/>
    </row>
    <row r="645" spans="1:11" ht="18.75" customHeight="1">
      <c r="A645" s="7">
        <v>642</v>
      </c>
      <c r="B645" s="22" t="s">
        <v>544</v>
      </c>
      <c r="C645" s="15">
        <v>100000137558</v>
      </c>
      <c r="D645" s="25" t="s">
        <v>775</v>
      </c>
      <c r="E645" s="6" t="s">
        <v>776</v>
      </c>
      <c r="F645" s="7" t="s">
        <v>12</v>
      </c>
      <c r="G645" s="7">
        <v>21017</v>
      </c>
      <c r="H645" s="7"/>
      <c r="I645" s="15">
        <v>100000031231</v>
      </c>
      <c r="K645" s="20"/>
    </row>
    <row r="646" spans="1:11" ht="18.75" customHeight="1">
      <c r="A646" s="7">
        <v>643</v>
      </c>
      <c r="B646" s="22" t="s">
        <v>777</v>
      </c>
      <c r="C646" s="15">
        <v>100000159860</v>
      </c>
      <c r="D646" s="25" t="s">
        <v>778</v>
      </c>
      <c r="E646" s="6" t="s">
        <v>779</v>
      </c>
      <c r="F646" s="7" t="s">
        <v>12</v>
      </c>
      <c r="G646" s="7">
        <v>21017</v>
      </c>
      <c r="H646" s="7"/>
      <c r="I646" s="15">
        <v>100000031232</v>
      </c>
      <c r="K646" s="20"/>
    </row>
    <row r="647" spans="1:11" ht="18.75" customHeight="1">
      <c r="A647" s="7">
        <v>644</v>
      </c>
      <c r="B647" s="22" t="s">
        <v>777</v>
      </c>
      <c r="C647" s="15">
        <v>100000159861</v>
      </c>
      <c r="D647" s="25" t="s">
        <v>780</v>
      </c>
      <c r="E647" s="6" t="s">
        <v>779</v>
      </c>
      <c r="F647" s="7" t="s">
        <v>12</v>
      </c>
      <c r="G647" s="7">
        <v>21017</v>
      </c>
      <c r="H647" s="7"/>
      <c r="I647" s="15">
        <v>100000031233</v>
      </c>
      <c r="K647" s="20"/>
    </row>
    <row r="648" spans="1:11" ht="18.75" customHeight="1">
      <c r="A648" s="9">
        <v>645</v>
      </c>
      <c r="B648" s="22" t="s">
        <v>781</v>
      </c>
      <c r="C648" s="15">
        <v>100000159880</v>
      </c>
      <c r="D648" s="25" t="s">
        <v>782</v>
      </c>
      <c r="E648" s="6" t="s">
        <v>783</v>
      </c>
      <c r="F648" s="7" t="s">
        <v>12</v>
      </c>
      <c r="G648" s="7">
        <v>21017</v>
      </c>
      <c r="H648" s="7"/>
      <c r="I648" s="15">
        <v>100000031234</v>
      </c>
      <c r="K648" s="20"/>
    </row>
    <row r="649" spans="1:11" ht="18.75" customHeight="1">
      <c r="A649" s="7">
        <v>646</v>
      </c>
      <c r="B649" s="22" t="s">
        <v>784</v>
      </c>
      <c r="C649" s="15">
        <v>100000160564</v>
      </c>
      <c r="D649" s="25" t="s">
        <v>785</v>
      </c>
      <c r="E649" s="6" t="s">
        <v>786</v>
      </c>
      <c r="F649" s="7" t="s">
        <v>12</v>
      </c>
      <c r="G649" s="7">
        <v>21017</v>
      </c>
      <c r="H649" s="7"/>
      <c r="I649" s="15">
        <v>100000031235</v>
      </c>
      <c r="K649" s="20"/>
    </row>
    <row r="650" spans="1:11" ht="18.75" customHeight="1">
      <c r="A650" s="7">
        <v>647</v>
      </c>
      <c r="B650" s="22" t="s">
        <v>784</v>
      </c>
      <c r="C650" s="15">
        <v>100000160565</v>
      </c>
      <c r="D650" s="25" t="s">
        <v>785</v>
      </c>
      <c r="E650" s="6" t="s">
        <v>786</v>
      </c>
      <c r="F650" s="7" t="s">
        <v>12</v>
      </c>
      <c r="G650" s="7">
        <v>21017</v>
      </c>
      <c r="H650" s="7"/>
      <c r="I650" s="15">
        <v>100000031236</v>
      </c>
      <c r="K650" s="20"/>
    </row>
    <row r="651" spans="1:11" ht="18.75" customHeight="1">
      <c r="A651" s="7">
        <v>648</v>
      </c>
      <c r="B651" s="22" t="s">
        <v>784</v>
      </c>
      <c r="C651" s="15">
        <v>100000160566</v>
      </c>
      <c r="D651" s="25" t="s">
        <v>785</v>
      </c>
      <c r="E651" s="6" t="s">
        <v>786</v>
      </c>
      <c r="F651" s="7" t="s">
        <v>12</v>
      </c>
      <c r="G651" s="7">
        <v>21017</v>
      </c>
      <c r="H651" s="7"/>
      <c r="I651" s="15">
        <v>100000031237</v>
      </c>
      <c r="K651" s="20"/>
    </row>
    <row r="652" spans="1:11" ht="18.75" customHeight="1">
      <c r="A652" s="9">
        <v>649</v>
      </c>
      <c r="B652" s="22" t="s">
        <v>784</v>
      </c>
      <c r="C652" s="15">
        <v>100000160567</v>
      </c>
      <c r="D652" s="25" t="s">
        <v>787</v>
      </c>
      <c r="E652" s="6" t="s">
        <v>788</v>
      </c>
      <c r="F652" s="7" t="s">
        <v>12</v>
      </c>
      <c r="G652" s="7">
        <v>21017</v>
      </c>
      <c r="H652" s="7"/>
      <c r="I652" s="15">
        <v>100000031238</v>
      </c>
      <c r="K652" s="20"/>
    </row>
    <row r="653" spans="1:11" ht="18.75" customHeight="1">
      <c r="A653" s="7">
        <v>650</v>
      </c>
      <c r="B653" s="22" t="s">
        <v>784</v>
      </c>
      <c r="C653" s="15">
        <v>100000160568</v>
      </c>
      <c r="D653" s="25" t="s">
        <v>787</v>
      </c>
      <c r="E653" s="6" t="s">
        <v>788</v>
      </c>
      <c r="F653" s="7" t="s">
        <v>12</v>
      </c>
      <c r="G653" s="7">
        <v>21017</v>
      </c>
      <c r="H653" s="7"/>
      <c r="I653" s="15">
        <v>100000031239</v>
      </c>
      <c r="K653" s="20"/>
    </row>
    <row r="654" spans="1:11" ht="18.75" customHeight="1">
      <c r="A654" s="7">
        <v>651</v>
      </c>
      <c r="B654" s="22" t="s">
        <v>784</v>
      </c>
      <c r="C654" s="15">
        <v>100000160569</v>
      </c>
      <c r="D654" s="25" t="s">
        <v>787</v>
      </c>
      <c r="E654" s="6" t="s">
        <v>788</v>
      </c>
      <c r="F654" s="7" t="s">
        <v>12</v>
      </c>
      <c r="G654" s="7">
        <v>21017</v>
      </c>
      <c r="H654" s="7"/>
      <c r="I654" s="15">
        <v>100000031240</v>
      </c>
      <c r="K654" s="20"/>
    </row>
    <row r="655" spans="1:11" ht="18.75" customHeight="1">
      <c r="A655" s="7">
        <v>652</v>
      </c>
      <c r="B655" s="22" t="s">
        <v>784</v>
      </c>
      <c r="C655" s="15">
        <v>100000160570</v>
      </c>
      <c r="D655" s="25" t="s">
        <v>787</v>
      </c>
      <c r="E655" s="6" t="s">
        <v>788</v>
      </c>
      <c r="F655" s="7" t="s">
        <v>12</v>
      </c>
      <c r="G655" s="7">
        <v>21017</v>
      </c>
      <c r="H655" s="7"/>
      <c r="I655" s="15">
        <v>100000031241</v>
      </c>
      <c r="K655" s="20"/>
    </row>
    <row r="656" spans="1:11" ht="18.75" customHeight="1">
      <c r="A656" s="9">
        <v>653</v>
      </c>
      <c r="B656" s="22" t="s">
        <v>784</v>
      </c>
      <c r="C656" s="15">
        <v>100000160571</v>
      </c>
      <c r="D656" s="25" t="s">
        <v>787</v>
      </c>
      <c r="E656" s="6" t="s">
        <v>788</v>
      </c>
      <c r="F656" s="7" t="s">
        <v>12</v>
      </c>
      <c r="G656" s="7">
        <v>21017</v>
      </c>
      <c r="H656" s="7"/>
      <c r="I656" s="15">
        <v>100000031242</v>
      </c>
      <c r="K656" s="20"/>
    </row>
    <row r="657" spans="1:11" ht="18.75" customHeight="1">
      <c r="A657" s="7">
        <v>654</v>
      </c>
      <c r="B657" s="22" t="s">
        <v>784</v>
      </c>
      <c r="C657" s="15">
        <v>100000160572</v>
      </c>
      <c r="D657" s="25" t="s">
        <v>787</v>
      </c>
      <c r="E657" s="6" t="s">
        <v>788</v>
      </c>
      <c r="F657" s="7" t="s">
        <v>12</v>
      </c>
      <c r="G657" s="7">
        <v>21017</v>
      </c>
      <c r="H657" s="7"/>
      <c r="I657" s="15">
        <v>100000031243</v>
      </c>
      <c r="K657" s="20"/>
    </row>
    <row r="658" spans="1:11" ht="18.75" customHeight="1">
      <c r="A658" s="7">
        <v>655</v>
      </c>
      <c r="B658" s="22" t="s">
        <v>784</v>
      </c>
      <c r="C658" s="15">
        <v>100000160573</v>
      </c>
      <c r="D658" s="25" t="s">
        <v>787</v>
      </c>
      <c r="E658" s="6" t="s">
        <v>788</v>
      </c>
      <c r="F658" s="7" t="s">
        <v>12</v>
      </c>
      <c r="G658" s="7">
        <v>21017</v>
      </c>
      <c r="H658" s="7"/>
      <c r="I658" s="15">
        <v>100000031244</v>
      </c>
      <c r="K658" s="20"/>
    </row>
    <row r="659" spans="1:11" ht="18.75" customHeight="1">
      <c r="A659" s="7">
        <v>656</v>
      </c>
      <c r="B659" s="22" t="s">
        <v>784</v>
      </c>
      <c r="C659" s="15">
        <v>100000160574</v>
      </c>
      <c r="D659" s="25" t="s">
        <v>787</v>
      </c>
      <c r="E659" s="6" t="s">
        <v>788</v>
      </c>
      <c r="F659" s="7" t="s">
        <v>12</v>
      </c>
      <c r="G659" s="7">
        <v>21017</v>
      </c>
      <c r="H659" s="7"/>
      <c r="I659" s="15">
        <v>100000031245</v>
      </c>
      <c r="K659" s="20"/>
    </row>
    <row r="660" spans="1:11" ht="18.75" customHeight="1">
      <c r="A660" s="9">
        <v>657</v>
      </c>
      <c r="B660" s="22" t="s">
        <v>784</v>
      </c>
      <c r="C660" s="15">
        <v>100000160575</v>
      </c>
      <c r="D660" s="25" t="s">
        <v>787</v>
      </c>
      <c r="E660" s="6" t="s">
        <v>788</v>
      </c>
      <c r="F660" s="7" t="s">
        <v>12</v>
      </c>
      <c r="G660" s="7">
        <v>21017</v>
      </c>
      <c r="H660" s="7"/>
      <c r="I660" s="15">
        <v>100000031246</v>
      </c>
      <c r="K660" s="20"/>
    </row>
    <row r="661" spans="1:11" ht="18.75" customHeight="1">
      <c r="A661" s="7">
        <v>658</v>
      </c>
      <c r="B661" s="22" t="s">
        <v>784</v>
      </c>
      <c r="C661" s="15">
        <v>100000160576</v>
      </c>
      <c r="D661" s="25" t="s">
        <v>787</v>
      </c>
      <c r="E661" s="6" t="s">
        <v>788</v>
      </c>
      <c r="F661" s="7" t="s">
        <v>12</v>
      </c>
      <c r="G661" s="7">
        <v>21017</v>
      </c>
      <c r="H661" s="7"/>
      <c r="I661" s="15">
        <v>100000031247</v>
      </c>
      <c r="K661" s="20"/>
    </row>
    <row r="662" spans="1:11" ht="18.75" customHeight="1">
      <c r="A662" s="7">
        <v>659</v>
      </c>
      <c r="B662" s="22" t="s">
        <v>784</v>
      </c>
      <c r="C662" s="15">
        <v>100000160577</v>
      </c>
      <c r="D662" s="25" t="s">
        <v>789</v>
      </c>
      <c r="E662" s="6" t="s">
        <v>790</v>
      </c>
      <c r="F662" s="7" t="s">
        <v>12</v>
      </c>
      <c r="G662" s="7">
        <v>21017</v>
      </c>
      <c r="H662" s="7"/>
      <c r="I662" s="15">
        <v>100000031248</v>
      </c>
      <c r="K662" s="20"/>
    </row>
    <row r="663" spans="1:11" ht="18.75" customHeight="1">
      <c r="A663" s="7">
        <v>660</v>
      </c>
      <c r="B663" s="22" t="s">
        <v>784</v>
      </c>
      <c r="C663" s="15">
        <v>100000160578</v>
      </c>
      <c r="D663" s="25" t="s">
        <v>789</v>
      </c>
      <c r="E663" s="6" t="s">
        <v>790</v>
      </c>
      <c r="F663" s="7" t="s">
        <v>12</v>
      </c>
      <c r="G663" s="7">
        <v>21017</v>
      </c>
      <c r="H663" s="7"/>
      <c r="I663" s="15">
        <v>100000031249</v>
      </c>
      <c r="K663" s="20"/>
    </row>
    <row r="664" spans="1:11" ht="18.75" customHeight="1">
      <c r="A664" s="9">
        <v>661</v>
      </c>
      <c r="B664" s="22" t="s">
        <v>784</v>
      </c>
      <c r="C664" s="15">
        <v>100000160579</v>
      </c>
      <c r="D664" s="25" t="s">
        <v>789</v>
      </c>
      <c r="E664" s="6" t="s">
        <v>790</v>
      </c>
      <c r="F664" s="7" t="s">
        <v>12</v>
      </c>
      <c r="G664" s="7">
        <v>21017</v>
      </c>
      <c r="H664" s="7"/>
      <c r="I664" s="15">
        <v>100000031250</v>
      </c>
      <c r="K664" s="20"/>
    </row>
    <row r="665" spans="1:11" ht="18.75" customHeight="1">
      <c r="A665" s="7">
        <v>662</v>
      </c>
      <c r="B665" s="22" t="s">
        <v>110</v>
      </c>
      <c r="C665" s="15">
        <v>100000160580</v>
      </c>
      <c r="D665" s="25" t="s">
        <v>791</v>
      </c>
      <c r="E665" s="6" t="s">
        <v>792</v>
      </c>
      <c r="F665" s="7" t="s">
        <v>12</v>
      </c>
      <c r="G665" s="7">
        <v>21017</v>
      </c>
      <c r="H665" s="7"/>
      <c r="I665" s="15">
        <v>100000031251</v>
      </c>
      <c r="K665" s="20"/>
    </row>
    <row r="666" spans="1:11" ht="18.75" customHeight="1">
      <c r="A666" s="7">
        <v>663</v>
      </c>
      <c r="B666" s="22" t="s">
        <v>110</v>
      </c>
      <c r="C666" s="15">
        <v>100000160581</v>
      </c>
      <c r="D666" s="25" t="s">
        <v>791</v>
      </c>
      <c r="E666" s="6" t="s">
        <v>792</v>
      </c>
      <c r="F666" s="7" t="s">
        <v>12</v>
      </c>
      <c r="G666" s="7">
        <v>21017</v>
      </c>
      <c r="H666" s="7"/>
      <c r="I666" s="15">
        <v>100000031252</v>
      </c>
      <c r="K666" s="20"/>
    </row>
    <row r="667" spans="1:11" ht="18.75" customHeight="1">
      <c r="A667" s="7">
        <v>664</v>
      </c>
      <c r="B667" s="22" t="s">
        <v>110</v>
      </c>
      <c r="C667" s="15">
        <v>100000160582</v>
      </c>
      <c r="D667" s="25" t="s">
        <v>791</v>
      </c>
      <c r="E667" s="6" t="s">
        <v>792</v>
      </c>
      <c r="F667" s="7" t="s">
        <v>12</v>
      </c>
      <c r="G667" s="7">
        <v>21017</v>
      </c>
      <c r="H667" s="7"/>
      <c r="I667" s="15">
        <v>100000031253</v>
      </c>
      <c r="K667" s="20"/>
    </row>
    <row r="668" spans="1:11" ht="18.75" customHeight="1">
      <c r="A668" s="9">
        <v>665</v>
      </c>
      <c r="B668" s="22" t="s">
        <v>110</v>
      </c>
      <c r="C668" s="15">
        <v>100000160583</v>
      </c>
      <c r="D668" s="25" t="s">
        <v>791</v>
      </c>
      <c r="E668" s="6" t="s">
        <v>792</v>
      </c>
      <c r="F668" s="7" t="s">
        <v>12</v>
      </c>
      <c r="G668" s="7">
        <v>21017</v>
      </c>
      <c r="H668" s="7"/>
      <c r="I668" s="15">
        <v>100000031254</v>
      </c>
      <c r="K668" s="20"/>
    </row>
    <row r="669" spans="1:11" ht="18.75" customHeight="1">
      <c r="A669" s="7">
        <v>666</v>
      </c>
      <c r="B669" s="22" t="s">
        <v>110</v>
      </c>
      <c r="C669" s="15">
        <v>100000160584</v>
      </c>
      <c r="D669" s="25" t="s">
        <v>791</v>
      </c>
      <c r="E669" s="6" t="s">
        <v>792</v>
      </c>
      <c r="F669" s="7" t="s">
        <v>12</v>
      </c>
      <c r="G669" s="7">
        <v>21017</v>
      </c>
      <c r="H669" s="7"/>
      <c r="I669" s="15">
        <v>100000031255</v>
      </c>
      <c r="K669" s="20"/>
    </row>
    <row r="670" spans="1:11" ht="18.75" customHeight="1">
      <c r="A670" s="7">
        <v>667</v>
      </c>
      <c r="B670" s="22" t="s">
        <v>110</v>
      </c>
      <c r="C670" s="15">
        <v>100000160585</v>
      </c>
      <c r="D670" s="25" t="s">
        <v>791</v>
      </c>
      <c r="E670" s="6" t="s">
        <v>792</v>
      </c>
      <c r="F670" s="7" t="s">
        <v>12</v>
      </c>
      <c r="G670" s="7">
        <v>21017</v>
      </c>
      <c r="H670" s="7"/>
      <c r="I670" s="15">
        <v>100000031256</v>
      </c>
      <c r="K670" s="20"/>
    </row>
    <row r="671" spans="1:11" ht="18.75" customHeight="1">
      <c r="A671" s="7">
        <v>668</v>
      </c>
      <c r="B671" s="22" t="s">
        <v>110</v>
      </c>
      <c r="C671" s="15">
        <v>100000160586</v>
      </c>
      <c r="D671" s="25" t="s">
        <v>791</v>
      </c>
      <c r="E671" s="6" t="s">
        <v>792</v>
      </c>
      <c r="F671" s="7" t="s">
        <v>12</v>
      </c>
      <c r="G671" s="7">
        <v>21017</v>
      </c>
      <c r="H671" s="7"/>
      <c r="I671" s="15">
        <v>100000031257</v>
      </c>
      <c r="K671" s="20"/>
    </row>
    <row r="672" spans="1:11" ht="18.75" customHeight="1">
      <c r="A672" s="9">
        <v>669</v>
      </c>
      <c r="B672" s="22" t="s">
        <v>110</v>
      </c>
      <c r="C672" s="15">
        <v>100000160587</v>
      </c>
      <c r="D672" s="25" t="s">
        <v>791</v>
      </c>
      <c r="E672" s="6" t="s">
        <v>792</v>
      </c>
      <c r="F672" s="7" t="s">
        <v>12</v>
      </c>
      <c r="G672" s="7">
        <v>21017</v>
      </c>
      <c r="H672" s="7"/>
      <c r="I672" s="15">
        <v>100000031258</v>
      </c>
      <c r="K672" s="20"/>
    </row>
    <row r="673" spans="1:11" ht="18.75" customHeight="1">
      <c r="A673" s="7">
        <v>670</v>
      </c>
      <c r="B673" s="22" t="s">
        <v>110</v>
      </c>
      <c r="C673" s="15">
        <v>100000160588</v>
      </c>
      <c r="D673" s="25" t="s">
        <v>791</v>
      </c>
      <c r="E673" s="6" t="s">
        <v>792</v>
      </c>
      <c r="F673" s="7" t="s">
        <v>12</v>
      </c>
      <c r="G673" s="7">
        <v>21017</v>
      </c>
      <c r="H673" s="7"/>
      <c r="I673" s="15">
        <v>100000031259</v>
      </c>
      <c r="K673" s="20"/>
    </row>
    <row r="674" spans="1:11" ht="18.75" customHeight="1">
      <c r="A674" s="7">
        <v>671</v>
      </c>
      <c r="B674" s="22" t="s">
        <v>110</v>
      </c>
      <c r="C674" s="15">
        <v>100000160589</v>
      </c>
      <c r="D674" s="25" t="s">
        <v>791</v>
      </c>
      <c r="E674" s="6" t="s">
        <v>792</v>
      </c>
      <c r="F674" s="7" t="s">
        <v>12</v>
      </c>
      <c r="G674" s="7">
        <v>21017</v>
      </c>
      <c r="H674" s="7"/>
      <c r="I674" s="15">
        <v>100000031260</v>
      </c>
      <c r="K674" s="20"/>
    </row>
    <row r="675" spans="1:11" ht="18.75" customHeight="1">
      <c r="A675" s="7">
        <v>672</v>
      </c>
      <c r="B675" s="22" t="s">
        <v>110</v>
      </c>
      <c r="C675" s="15">
        <v>100000160590</v>
      </c>
      <c r="D675" s="25" t="s">
        <v>793</v>
      </c>
      <c r="E675" s="6" t="s">
        <v>794</v>
      </c>
      <c r="F675" s="7" t="s">
        <v>12</v>
      </c>
      <c r="G675" s="7">
        <v>21017</v>
      </c>
      <c r="H675" s="7"/>
      <c r="I675" s="15">
        <v>100000031261</v>
      </c>
      <c r="K675" s="20"/>
    </row>
    <row r="676" spans="1:11" ht="18.75" customHeight="1">
      <c r="A676" s="9">
        <v>673</v>
      </c>
      <c r="B676" s="22" t="s">
        <v>110</v>
      </c>
      <c r="C676" s="15">
        <v>100000160591</v>
      </c>
      <c r="D676" s="25" t="s">
        <v>793</v>
      </c>
      <c r="E676" s="6" t="s">
        <v>794</v>
      </c>
      <c r="F676" s="7" t="s">
        <v>12</v>
      </c>
      <c r="G676" s="7">
        <v>21017</v>
      </c>
      <c r="H676" s="7"/>
      <c r="I676" s="15">
        <v>100000031262</v>
      </c>
      <c r="K676" s="20"/>
    </row>
    <row r="677" spans="1:11" ht="18.75" customHeight="1">
      <c r="A677" s="7">
        <v>674</v>
      </c>
      <c r="B677" s="22" t="s">
        <v>110</v>
      </c>
      <c r="C677" s="15">
        <v>100000160592</v>
      </c>
      <c r="D677" s="25" t="s">
        <v>793</v>
      </c>
      <c r="E677" s="6" t="s">
        <v>794</v>
      </c>
      <c r="F677" s="7" t="s">
        <v>12</v>
      </c>
      <c r="G677" s="7">
        <v>21017</v>
      </c>
      <c r="H677" s="7"/>
      <c r="I677" s="15">
        <v>100000031263</v>
      </c>
      <c r="K677" s="20"/>
    </row>
    <row r="678" spans="1:11" ht="18.75" customHeight="1">
      <c r="A678" s="7">
        <v>675</v>
      </c>
      <c r="B678" s="22" t="s">
        <v>110</v>
      </c>
      <c r="C678" s="15">
        <v>100000160593</v>
      </c>
      <c r="D678" s="25" t="s">
        <v>795</v>
      </c>
      <c r="E678" s="6" t="s">
        <v>796</v>
      </c>
      <c r="F678" s="7" t="s">
        <v>12</v>
      </c>
      <c r="G678" s="7">
        <v>21017</v>
      </c>
      <c r="H678" s="7"/>
      <c r="I678" s="15">
        <v>100000031264</v>
      </c>
      <c r="K678" s="20"/>
    </row>
    <row r="679" spans="1:11" ht="18.75" customHeight="1">
      <c r="A679" s="7">
        <v>676</v>
      </c>
      <c r="B679" s="22" t="s">
        <v>110</v>
      </c>
      <c r="C679" s="15">
        <v>100000160594</v>
      </c>
      <c r="D679" s="25" t="s">
        <v>795</v>
      </c>
      <c r="E679" s="6" t="s">
        <v>796</v>
      </c>
      <c r="F679" s="7" t="s">
        <v>12</v>
      </c>
      <c r="G679" s="7">
        <v>21017</v>
      </c>
      <c r="H679" s="7"/>
      <c r="I679" s="15">
        <v>100000031265</v>
      </c>
      <c r="K679" s="20"/>
    </row>
    <row r="680" spans="1:11" ht="18.75" customHeight="1">
      <c r="A680" s="9">
        <v>677</v>
      </c>
      <c r="B680" s="22" t="s">
        <v>110</v>
      </c>
      <c r="C680" s="15">
        <v>100000160595</v>
      </c>
      <c r="D680" s="25" t="s">
        <v>795</v>
      </c>
      <c r="E680" s="6" t="s">
        <v>796</v>
      </c>
      <c r="F680" s="7" t="s">
        <v>12</v>
      </c>
      <c r="G680" s="7">
        <v>21017</v>
      </c>
      <c r="H680" s="7"/>
      <c r="I680" s="15">
        <v>100000031266</v>
      </c>
      <c r="K680" s="20"/>
    </row>
    <row r="681" spans="1:11" ht="18.75" customHeight="1">
      <c r="A681" s="7">
        <v>678</v>
      </c>
      <c r="B681" s="22" t="s">
        <v>110</v>
      </c>
      <c r="C681" s="15">
        <v>100000160596</v>
      </c>
      <c r="D681" s="25" t="s">
        <v>797</v>
      </c>
      <c r="E681" s="6" t="s">
        <v>798</v>
      </c>
      <c r="F681" s="7" t="s">
        <v>12</v>
      </c>
      <c r="G681" s="7">
        <v>21017</v>
      </c>
      <c r="H681" s="7"/>
      <c r="I681" s="15">
        <v>100000031267</v>
      </c>
      <c r="K681" s="20"/>
    </row>
    <row r="682" spans="1:11" ht="18.75" customHeight="1">
      <c r="A682" s="7">
        <v>679</v>
      </c>
      <c r="B682" s="22" t="s">
        <v>110</v>
      </c>
      <c r="C682" s="15">
        <v>100000160597</v>
      </c>
      <c r="D682" s="25" t="s">
        <v>797</v>
      </c>
      <c r="E682" s="6" t="s">
        <v>798</v>
      </c>
      <c r="F682" s="7" t="s">
        <v>12</v>
      </c>
      <c r="G682" s="7">
        <v>21017</v>
      </c>
      <c r="H682" s="7"/>
      <c r="I682" s="15">
        <v>100000031268</v>
      </c>
      <c r="K682" s="20"/>
    </row>
    <row r="683" spans="1:11" ht="18.75" customHeight="1">
      <c r="A683" s="7">
        <v>680</v>
      </c>
      <c r="B683" s="22" t="s">
        <v>110</v>
      </c>
      <c r="C683" s="15">
        <v>100000160598</v>
      </c>
      <c r="D683" s="25" t="s">
        <v>797</v>
      </c>
      <c r="E683" s="6" t="s">
        <v>798</v>
      </c>
      <c r="F683" s="7" t="s">
        <v>12</v>
      </c>
      <c r="G683" s="7">
        <v>21017</v>
      </c>
      <c r="H683" s="7"/>
      <c r="I683" s="15">
        <v>100000031269</v>
      </c>
      <c r="K683" s="20"/>
    </row>
    <row r="684" spans="1:11" ht="18.75" customHeight="1">
      <c r="A684" s="9">
        <v>681</v>
      </c>
      <c r="B684" s="22" t="s">
        <v>110</v>
      </c>
      <c r="C684" s="15">
        <v>100000160599</v>
      </c>
      <c r="D684" s="25" t="s">
        <v>799</v>
      </c>
      <c r="E684" s="6" t="s">
        <v>800</v>
      </c>
      <c r="F684" s="7" t="s">
        <v>12</v>
      </c>
      <c r="G684" s="7">
        <v>21017</v>
      </c>
      <c r="H684" s="7"/>
      <c r="I684" s="15">
        <v>100000031270</v>
      </c>
      <c r="K684" s="20"/>
    </row>
    <row r="685" spans="1:11" ht="18.75" customHeight="1">
      <c r="A685" s="7">
        <v>682</v>
      </c>
      <c r="B685" s="22" t="s">
        <v>110</v>
      </c>
      <c r="C685" s="15">
        <v>100000160600</v>
      </c>
      <c r="D685" s="25" t="s">
        <v>799</v>
      </c>
      <c r="E685" s="6" t="s">
        <v>800</v>
      </c>
      <c r="F685" s="7" t="s">
        <v>12</v>
      </c>
      <c r="G685" s="7">
        <v>21017</v>
      </c>
      <c r="H685" s="7"/>
      <c r="I685" s="15">
        <v>100000031271</v>
      </c>
      <c r="K685" s="20"/>
    </row>
    <row r="686" spans="1:11" ht="18.75" customHeight="1">
      <c r="A686" s="7">
        <v>683</v>
      </c>
      <c r="B686" s="22" t="s">
        <v>110</v>
      </c>
      <c r="C686" s="15">
        <v>100000160601</v>
      </c>
      <c r="D686" s="25" t="s">
        <v>799</v>
      </c>
      <c r="E686" s="6" t="s">
        <v>800</v>
      </c>
      <c r="F686" s="7" t="s">
        <v>12</v>
      </c>
      <c r="G686" s="7">
        <v>21017</v>
      </c>
      <c r="H686" s="7"/>
      <c r="I686" s="15">
        <v>100000031272</v>
      </c>
      <c r="K686" s="20"/>
    </row>
    <row r="687" spans="1:11" ht="18.75" customHeight="1">
      <c r="A687" s="7">
        <v>684</v>
      </c>
      <c r="B687" s="22" t="s">
        <v>110</v>
      </c>
      <c r="C687" s="15">
        <v>100000160602</v>
      </c>
      <c r="D687" s="25" t="s">
        <v>801</v>
      </c>
      <c r="E687" s="6" t="s">
        <v>802</v>
      </c>
      <c r="F687" s="7" t="s">
        <v>12</v>
      </c>
      <c r="G687" s="7">
        <v>21017</v>
      </c>
      <c r="H687" s="7"/>
      <c r="I687" s="15">
        <v>100000031273</v>
      </c>
      <c r="K687" s="20"/>
    </row>
    <row r="688" spans="1:11" ht="18.75" customHeight="1">
      <c r="A688" s="9">
        <v>685</v>
      </c>
      <c r="B688" s="22" t="s">
        <v>120</v>
      </c>
      <c r="C688" s="15">
        <v>100000160614</v>
      </c>
      <c r="D688" s="25" t="s">
        <v>803</v>
      </c>
      <c r="E688" s="6" t="s">
        <v>804</v>
      </c>
      <c r="F688" s="7" t="s">
        <v>12</v>
      </c>
      <c r="G688" s="7">
        <v>21017</v>
      </c>
      <c r="H688" s="7"/>
      <c r="I688" s="15">
        <v>100000031274</v>
      </c>
      <c r="K688" s="20"/>
    </row>
    <row r="689" spans="1:11" ht="18.75" customHeight="1">
      <c r="A689" s="7">
        <v>686</v>
      </c>
      <c r="B689" s="22" t="s">
        <v>120</v>
      </c>
      <c r="C689" s="15">
        <v>100000160615</v>
      </c>
      <c r="D689" s="25" t="s">
        <v>803</v>
      </c>
      <c r="E689" s="6" t="s">
        <v>804</v>
      </c>
      <c r="F689" s="7" t="s">
        <v>12</v>
      </c>
      <c r="G689" s="7">
        <v>21017</v>
      </c>
      <c r="H689" s="7"/>
      <c r="I689" s="15">
        <v>100000031275</v>
      </c>
      <c r="K689" s="20"/>
    </row>
    <row r="690" spans="1:11" ht="18.75" customHeight="1">
      <c r="A690" s="7">
        <v>687</v>
      </c>
      <c r="B690" s="22" t="s">
        <v>120</v>
      </c>
      <c r="C690" s="15">
        <v>100000160616</v>
      </c>
      <c r="D690" s="25" t="s">
        <v>803</v>
      </c>
      <c r="E690" s="6" t="s">
        <v>804</v>
      </c>
      <c r="F690" s="7" t="s">
        <v>12</v>
      </c>
      <c r="G690" s="7">
        <v>21017</v>
      </c>
      <c r="H690" s="7"/>
      <c r="I690" s="15">
        <v>100000031276</v>
      </c>
      <c r="K690" s="20"/>
    </row>
    <row r="691" spans="1:11" ht="18.75" customHeight="1">
      <c r="A691" s="7">
        <v>688</v>
      </c>
      <c r="B691" s="22" t="s">
        <v>120</v>
      </c>
      <c r="C691" s="15">
        <v>100000160617</v>
      </c>
      <c r="D691" s="25" t="s">
        <v>803</v>
      </c>
      <c r="E691" s="6" t="s">
        <v>804</v>
      </c>
      <c r="F691" s="7" t="s">
        <v>12</v>
      </c>
      <c r="G691" s="7">
        <v>21017</v>
      </c>
      <c r="H691" s="7"/>
      <c r="I691" s="15">
        <v>100000031277</v>
      </c>
      <c r="K691" s="20"/>
    </row>
    <row r="692" spans="1:11" ht="18.75" customHeight="1">
      <c r="A692" s="9">
        <v>689</v>
      </c>
      <c r="B692" s="22" t="s">
        <v>805</v>
      </c>
      <c r="C692" s="15">
        <v>100000160669</v>
      </c>
      <c r="D692" s="25" t="s">
        <v>806</v>
      </c>
      <c r="E692" s="6" t="s">
        <v>807</v>
      </c>
      <c r="F692" s="7" t="s">
        <v>12</v>
      </c>
      <c r="G692" s="7">
        <v>21017</v>
      </c>
      <c r="H692" s="7"/>
      <c r="I692" s="15">
        <v>100000031278</v>
      </c>
      <c r="K692" s="20"/>
    </row>
    <row r="693" spans="1:11" ht="18.75" customHeight="1">
      <c r="A693" s="7">
        <v>690</v>
      </c>
      <c r="B693" s="22" t="s">
        <v>808</v>
      </c>
      <c r="C693" s="15">
        <v>100000180075</v>
      </c>
      <c r="D693" s="25" t="s">
        <v>782</v>
      </c>
      <c r="E693" s="6" t="s">
        <v>809</v>
      </c>
      <c r="F693" s="7" t="s">
        <v>12</v>
      </c>
      <c r="G693" s="7">
        <v>21017</v>
      </c>
      <c r="H693" s="7"/>
      <c r="I693" s="15">
        <v>100000031279</v>
      </c>
      <c r="K693" s="20"/>
    </row>
    <row r="694" spans="1:11" ht="18.75" customHeight="1">
      <c r="A694" s="7">
        <v>691</v>
      </c>
      <c r="B694" s="22" t="s">
        <v>29</v>
      </c>
      <c r="C694" s="15">
        <v>100000045174</v>
      </c>
      <c r="D694" s="25" t="s">
        <v>761</v>
      </c>
      <c r="E694" s="6" t="s">
        <v>82</v>
      </c>
      <c r="F694" s="7" t="s">
        <v>12</v>
      </c>
      <c r="G694" s="7">
        <v>21017</v>
      </c>
      <c r="H694" s="7"/>
      <c r="I694" s="15">
        <v>100000031336</v>
      </c>
      <c r="K694" s="20"/>
    </row>
    <row r="695" spans="1:11" ht="18.75" customHeight="1">
      <c r="A695" s="7">
        <v>692</v>
      </c>
      <c r="B695" s="22" t="s">
        <v>20</v>
      </c>
      <c r="C695" s="15">
        <v>100000033960</v>
      </c>
      <c r="D695" s="25" t="s">
        <v>810</v>
      </c>
      <c r="E695" s="6" t="s">
        <v>109</v>
      </c>
      <c r="F695" s="7" t="s">
        <v>12</v>
      </c>
      <c r="G695" s="7">
        <v>21017</v>
      </c>
      <c r="H695" s="7"/>
      <c r="I695" s="15">
        <v>100000031280</v>
      </c>
      <c r="K695" s="20"/>
    </row>
    <row r="696" spans="1:11" ht="18.75" customHeight="1">
      <c r="A696" s="9">
        <v>693</v>
      </c>
      <c r="B696" s="22" t="s">
        <v>20</v>
      </c>
      <c r="C696" s="15">
        <v>100000033966</v>
      </c>
      <c r="D696" s="25" t="s">
        <v>811</v>
      </c>
      <c r="E696" s="6" t="s">
        <v>812</v>
      </c>
      <c r="F696" s="7" t="s">
        <v>12</v>
      </c>
      <c r="G696" s="7">
        <v>21017</v>
      </c>
      <c r="H696" s="7"/>
      <c r="I696" s="15">
        <v>100000031281</v>
      </c>
      <c r="K696" s="20"/>
    </row>
    <row r="697" spans="1:11" ht="18.75" customHeight="1">
      <c r="A697" s="7">
        <v>694</v>
      </c>
      <c r="B697" s="22" t="s">
        <v>29</v>
      </c>
      <c r="C697" s="15">
        <v>100000045144</v>
      </c>
      <c r="D697" s="25" t="s">
        <v>813</v>
      </c>
      <c r="E697" s="6" t="s">
        <v>814</v>
      </c>
      <c r="F697" s="7" t="s">
        <v>12</v>
      </c>
      <c r="G697" s="7">
        <v>21017</v>
      </c>
      <c r="H697" s="7"/>
      <c r="I697" s="15">
        <v>100000031282</v>
      </c>
      <c r="K697" s="20"/>
    </row>
    <row r="698" spans="1:11" ht="18.75" customHeight="1">
      <c r="A698" s="7">
        <v>695</v>
      </c>
      <c r="B698" s="22" t="s">
        <v>29</v>
      </c>
      <c r="C698" s="15">
        <v>100000045161</v>
      </c>
      <c r="D698" s="25" t="s">
        <v>813</v>
      </c>
      <c r="E698" s="6" t="s">
        <v>109</v>
      </c>
      <c r="F698" s="7" t="s">
        <v>12</v>
      </c>
      <c r="G698" s="7">
        <v>21017</v>
      </c>
      <c r="H698" s="7"/>
      <c r="I698" s="15">
        <v>100000031283</v>
      </c>
      <c r="K698" s="20"/>
    </row>
    <row r="699" spans="1:11" ht="18.75" customHeight="1">
      <c r="A699" s="7">
        <v>696</v>
      </c>
      <c r="B699" s="22" t="s">
        <v>29</v>
      </c>
      <c r="C699" s="15">
        <v>100000045165</v>
      </c>
      <c r="D699" s="25" t="s">
        <v>815</v>
      </c>
      <c r="E699" s="6" t="s">
        <v>307</v>
      </c>
      <c r="F699" s="7" t="s">
        <v>12</v>
      </c>
      <c r="G699" s="7">
        <v>21017</v>
      </c>
      <c r="H699" s="7"/>
      <c r="I699" s="15">
        <v>100000031284</v>
      </c>
      <c r="K699" s="20"/>
    </row>
    <row r="700" spans="1:11" ht="18.75" customHeight="1">
      <c r="A700" s="9">
        <v>697</v>
      </c>
      <c r="B700" s="22" t="s">
        <v>29</v>
      </c>
      <c r="C700" s="15">
        <v>100000045166</v>
      </c>
      <c r="D700" s="25" t="s">
        <v>815</v>
      </c>
      <c r="E700" s="6" t="s">
        <v>307</v>
      </c>
      <c r="F700" s="7" t="s">
        <v>12</v>
      </c>
      <c r="G700" s="7">
        <v>21017</v>
      </c>
      <c r="H700" s="7"/>
      <c r="I700" s="15">
        <v>100000031285</v>
      </c>
      <c r="K700" s="20"/>
    </row>
    <row r="701" spans="1:11" ht="18.75" customHeight="1">
      <c r="A701" s="7">
        <v>698</v>
      </c>
      <c r="B701" s="22" t="s">
        <v>29</v>
      </c>
      <c r="C701" s="15">
        <v>100000045167</v>
      </c>
      <c r="D701" s="25" t="s">
        <v>815</v>
      </c>
      <c r="E701" s="6" t="s">
        <v>307</v>
      </c>
      <c r="F701" s="7" t="s">
        <v>12</v>
      </c>
      <c r="G701" s="7">
        <v>21017</v>
      </c>
      <c r="H701" s="7"/>
      <c r="I701" s="15">
        <v>100000031286</v>
      </c>
      <c r="K701" s="20"/>
    </row>
    <row r="702" spans="1:11" ht="18.75" customHeight="1">
      <c r="A702" s="7">
        <v>699</v>
      </c>
      <c r="B702" s="22" t="s">
        <v>29</v>
      </c>
      <c r="C702" s="15">
        <v>100000045168</v>
      </c>
      <c r="D702" s="25" t="s">
        <v>815</v>
      </c>
      <c r="E702" s="6" t="s">
        <v>307</v>
      </c>
      <c r="F702" s="7" t="s">
        <v>12</v>
      </c>
      <c r="G702" s="7">
        <v>21017</v>
      </c>
      <c r="H702" s="7"/>
      <c r="I702" s="15">
        <v>100000031287</v>
      </c>
      <c r="K702" s="20"/>
    </row>
    <row r="703" spans="1:11" ht="18.75" customHeight="1">
      <c r="A703" s="7">
        <v>700</v>
      </c>
      <c r="B703" s="22" t="s">
        <v>299</v>
      </c>
      <c r="C703" s="15">
        <v>100000056639</v>
      </c>
      <c r="D703" s="25" t="s">
        <v>810</v>
      </c>
      <c r="E703" s="6" t="s">
        <v>109</v>
      </c>
      <c r="F703" s="7" t="s">
        <v>12</v>
      </c>
      <c r="G703" s="7">
        <v>21017</v>
      </c>
      <c r="H703" s="7"/>
      <c r="I703" s="15">
        <v>100000031288</v>
      </c>
      <c r="K703" s="20"/>
    </row>
    <row r="704" spans="1:11" ht="18.75" customHeight="1">
      <c r="A704" s="9">
        <v>701</v>
      </c>
      <c r="B704" s="22" t="s">
        <v>299</v>
      </c>
      <c r="C704" s="15">
        <v>100000056641</v>
      </c>
      <c r="D704" s="25" t="s">
        <v>810</v>
      </c>
      <c r="E704" s="6" t="s">
        <v>816</v>
      </c>
      <c r="F704" s="7" t="s">
        <v>12</v>
      </c>
      <c r="G704" s="7">
        <v>21017</v>
      </c>
      <c r="H704" s="7"/>
      <c r="I704" s="15">
        <v>100000031289</v>
      </c>
      <c r="K704" s="20"/>
    </row>
    <row r="705" spans="1:11" ht="18.75" customHeight="1">
      <c r="A705" s="7">
        <v>702</v>
      </c>
      <c r="B705" s="22" t="s">
        <v>299</v>
      </c>
      <c r="C705" s="15">
        <v>100000056731</v>
      </c>
      <c r="D705" s="25" t="s">
        <v>817</v>
      </c>
      <c r="E705" s="6" t="s">
        <v>725</v>
      </c>
      <c r="F705" s="7" t="s">
        <v>12</v>
      </c>
      <c r="G705" s="7">
        <v>21017</v>
      </c>
      <c r="H705" s="7"/>
      <c r="I705" s="15">
        <v>100000031290</v>
      </c>
      <c r="K705" s="20"/>
    </row>
    <row r="706" spans="1:11" ht="18.75" customHeight="1">
      <c r="A706" s="7">
        <v>703</v>
      </c>
      <c r="B706" s="22" t="s">
        <v>299</v>
      </c>
      <c r="C706" s="15">
        <v>100000056732</v>
      </c>
      <c r="D706" s="25" t="s">
        <v>817</v>
      </c>
      <c r="E706" s="6" t="s">
        <v>725</v>
      </c>
      <c r="F706" s="7" t="s">
        <v>12</v>
      </c>
      <c r="G706" s="7">
        <v>21017</v>
      </c>
      <c r="H706" s="7"/>
      <c r="I706" s="15">
        <v>100000031291</v>
      </c>
      <c r="K706" s="20"/>
    </row>
    <row r="707" spans="1:11" ht="18.75" customHeight="1">
      <c r="A707" s="7">
        <v>704</v>
      </c>
      <c r="B707" s="22" t="s">
        <v>299</v>
      </c>
      <c r="C707" s="15">
        <v>100000056733</v>
      </c>
      <c r="D707" s="25" t="s">
        <v>817</v>
      </c>
      <c r="E707" s="6" t="s">
        <v>725</v>
      </c>
      <c r="F707" s="7" t="s">
        <v>12</v>
      </c>
      <c r="G707" s="7">
        <v>21017</v>
      </c>
      <c r="H707" s="7"/>
      <c r="I707" s="15">
        <v>100000031292</v>
      </c>
      <c r="K707" s="20"/>
    </row>
    <row r="708" spans="1:11" ht="18.75" customHeight="1">
      <c r="A708" s="9">
        <v>705</v>
      </c>
      <c r="B708" s="22" t="s">
        <v>39</v>
      </c>
      <c r="C708" s="15">
        <v>100000099059</v>
      </c>
      <c r="D708" s="25" t="s">
        <v>818</v>
      </c>
      <c r="E708" s="6" t="s">
        <v>819</v>
      </c>
      <c r="F708" s="7" t="s">
        <v>12</v>
      </c>
      <c r="G708" s="7">
        <v>21017</v>
      </c>
      <c r="H708" s="7"/>
      <c r="I708" s="15">
        <v>100000031293</v>
      </c>
      <c r="K708" s="20"/>
    </row>
    <row r="709" spans="1:11" ht="18.75" customHeight="1">
      <c r="A709" s="7">
        <v>706</v>
      </c>
      <c r="B709" s="22" t="s">
        <v>39</v>
      </c>
      <c r="C709" s="15">
        <v>100000100077</v>
      </c>
      <c r="D709" s="25" t="s">
        <v>820</v>
      </c>
      <c r="E709" s="6" t="s">
        <v>90</v>
      </c>
      <c r="F709" s="7" t="s">
        <v>12</v>
      </c>
      <c r="G709" s="7">
        <v>21017</v>
      </c>
      <c r="H709" s="7"/>
      <c r="I709" s="15">
        <v>100000031294</v>
      </c>
      <c r="K709" s="20"/>
    </row>
    <row r="710" spans="1:11" ht="18.75" customHeight="1">
      <c r="A710" s="7">
        <v>707</v>
      </c>
      <c r="B710" s="22" t="s">
        <v>821</v>
      </c>
      <c r="C710" s="15">
        <v>100000131596</v>
      </c>
      <c r="D710" s="25" t="s">
        <v>822</v>
      </c>
      <c r="E710" s="6" t="s">
        <v>823</v>
      </c>
      <c r="F710" s="7" t="s">
        <v>12</v>
      </c>
      <c r="G710" s="7">
        <v>21017</v>
      </c>
      <c r="H710" s="7"/>
      <c r="I710" s="15">
        <v>100000031295</v>
      </c>
      <c r="K710" s="20"/>
    </row>
    <row r="711" spans="1:11" ht="18.75" customHeight="1">
      <c r="A711" s="7">
        <v>708</v>
      </c>
      <c r="B711" s="22" t="s">
        <v>128</v>
      </c>
      <c r="C711" s="15">
        <v>100000171380</v>
      </c>
      <c r="D711" s="25" t="s">
        <v>824</v>
      </c>
      <c r="E711" s="6" t="s">
        <v>825</v>
      </c>
      <c r="F711" s="7" t="s">
        <v>12</v>
      </c>
      <c r="G711" s="7">
        <v>21017</v>
      </c>
      <c r="H711" s="7"/>
      <c r="I711" s="15">
        <v>100000031296</v>
      </c>
      <c r="K711" s="20"/>
    </row>
    <row r="712" spans="1:11" ht="18.75" customHeight="1">
      <c r="A712" s="9">
        <v>709</v>
      </c>
      <c r="B712" s="22" t="s">
        <v>325</v>
      </c>
      <c r="C712" s="15">
        <v>100000193200</v>
      </c>
      <c r="D712" s="25" t="s">
        <v>826</v>
      </c>
      <c r="E712" s="6" t="s">
        <v>725</v>
      </c>
      <c r="F712" s="7" t="s">
        <v>12</v>
      </c>
      <c r="G712" s="7">
        <v>21017</v>
      </c>
      <c r="H712" s="7"/>
      <c r="I712" s="15">
        <v>100000031297</v>
      </c>
      <c r="K712" s="20"/>
    </row>
    <row r="713" spans="1:11" ht="18.75" customHeight="1">
      <c r="A713" s="7">
        <v>710</v>
      </c>
      <c r="B713" s="22" t="s">
        <v>827</v>
      </c>
      <c r="C713" s="15">
        <v>100000211393</v>
      </c>
      <c r="D713" s="25" t="s">
        <v>828</v>
      </c>
      <c r="E713" s="6" t="s">
        <v>829</v>
      </c>
      <c r="F713" s="7" t="s">
        <v>12</v>
      </c>
      <c r="G713" s="7">
        <v>21017</v>
      </c>
      <c r="H713" s="7"/>
      <c r="I713" s="15">
        <v>100000031298</v>
      </c>
      <c r="K713" s="20"/>
    </row>
    <row r="714" spans="1:11" ht="18.75" customHeight="1">
      <c r="A714" s="7">
        <v>711</v>
      </c>
      <c r="B714" s="22" t="s">
        <v>827</v>
      </c>
      <c r="C714" s="15">
        <v>100000211395</v>
      </c>
      <c r="D714" s="25" t="s">
        <v>830</v>
      </c>
      <c r="E714" s="6" t="s">
        <v>831</v>
      </c>
      <c r="F714" s="7" t="s">
        <v>12</v>
      </c>
      <c r="G714" s="7">
        <v>21017</v>
      </c>
      <c r="H714" s="7"/>
      <c r="I714" s="15">
        <v>100000031299</v>
      </c>
      <c r="K714" s="20"/>
    </row>
    <row r="715" spans="1:11" ht="18.75" customHeight="1">
      <c r="A715" s="7">
        <v>712</v>
      </c>
      <c r="B715" s="22" t="s">
        <v>832</v>
      </c>
      <c r="C715" s="15">
        <v>100000213903</v>
      </c>
      <c r="D715" s="25" t="s">
        <v>833</v>
      </c>
      <c r="E715" s="6" t="s">
        <v>834</v>
      </c>
      <c r="F715" s="7" t="s">
        <v>12</v>
      </c>
      <c r="G715" s="7">
        <v>21017</v>
      </c>
      <c r="H715" s="7"/>
      <c r="I715" s="15">
        <v>100000031300</v>
      </c>
      <c r="K715" s="20"/>
    </row>
    <row r="716" spans="1:11" ht="18.75" customHeight="1">
      <c r="A716" s="9">
        <v>713</v>
      </c>
      <c r="B716" s="22" t="s">
        <v>832</v>
      </c>
      <c r="C716" s="15">
        <v>100000213904</v>
      </c>
      <c r="D716" s="25" t="s">
        <v>833</v>
      </c>
      <c r="E716" s="6" t="s">
        <v>59</v>
      </c>
      <c r="F716" s="7" t="s">
        <v>12</v>
      </c>
      <c r="G716" s="7">
        <v>21017</v>
      </c>
      <c r="H716" s="7"/>
      <c r="I716" s="15">
        <v>100000031301</v>
      </c>
      <c r="K716" s="20"/>
    </row>
    <row r="717" spans="1:11" ht="18.75" customHeight="1">
      <c r="A717" s="7">
        <v>714</v>
      </c>
      <c r="B717" s="22" t="s">
        <v>835</v>
      </c>
      <c r="C717" s="15">
        <v>100000234273</v>
      </c>
      <c r="D717" s="25" t="s">
        <v>836</v>
      </c>
      <c r="E717" s="6" t="s">
        <v>238</v>
      </c>
      <c r="F717" s="7" t="s">
        <v>12</v>
      </c>
      <c r="G717" s="7">
        <v>21017</v>
      </c>
      <c r="H717" s="7"/>
      <c r="I717" s="15">
        <v>100000031302</v>
      </c>
      <c r="K717" s="20"/>
    </row>
    <row r="718" spans="1:11" ht="18.75" customHeight="1">
      <c r="A718" s="7">
        <v>715</v>
      </c>
      <c r="B718" s="22" t="s">
        <v>837</v>
      </c>
      <c r="C718" s="15">
        <v>100000239509</v>
      </c>
      <c r="D718" s="25" t="s">
        <v>838</v>
      </c>
      <c r="E718" s="6" t="s">
        <v>185</v>
      </c>
      <c r="F718" s="7" t="s">
        <v>12</v>
      </c>
      <c r="G718" s="7">
        <v>21017</v>
      </c>
      <c r="H718" s="7"/>
      <c r="I718" s="15">
        <v>100000031303</v>
      </c>
      <c r="K718" s="20"/>
    </row>
    <row r="719" spans="1:11" ht="18.75" customHeight="1">
      <c r="A719" s="7">
        <v>716</v>
      </c>
      <c r="B719" s="22" t="s">
        <v>839</v>
      </c>
      <c r="C719" s="15">
        <v>100000307713</v>
      </c>
      <c r="D719" s="25" t="s">
        <v>840</v>
      </c>
      <c r="E719" s="6" t="s">
        <v>149</v>
      </c>
      <c r="F719" s="7" t="s">
        <v>12</v>
      </c>
      <c r="G719" s="7">
        <v>21017</v>
      </c>
      <c r="H719" s="7"/>
      <c r="I719" s="15">
        <v>100000031304</v>
      </c>
      <c r="K719" s="20"/>
    </row>
    <row r="720" spans="1:11" ht="18.75" customHeight="1">
      <c r="A720" s="9">
        <v>717</v>
      </c>
      <c r="B720" s="22" t="s">
        <v>841</v>
      </c>
      <c r="C720" s="15">
        <v>100000307776</v>
      </c>
      <c r="D720" s="25" t="s">
        <v>842</v>
      </c>
      <c r="E720" s="6" t="s">
        <v>843</v>
      </c>
      <c r="F720" s="7" t="s">
        <v>12</v>
      </c>
      <c r="G720" s="7">
        <v>21017</v>
      </c>
      <c r="H720" s="7"/>
      <c r="I720" s="15">
        <v>100000031305</v>
      </c>
      <c r="K720" s="20"/>
    </row>
    <row r="721" spans="1:11" ht="18.75" customHeight="1">
      <c r="A721" s="7">
        <v>718</v>
      </c>
      <c r="B721" s="22" t="s">
        <v>841</v>
      </c>
      <c r="C721" s="15">
        <v>100000307777</v>
      </c>
      <c r="D721" s="25" t="s">
        <v>842</v>
      </c>
      <c r="E721" s="6" t="s">
        <v>843</v>
      </c>
      <c r="F721" s="7" t="s">
        <v>12</v>
      </c>
      <c r="G721" s="7">
        <v>21017</v>
      </c>
      <c r="H721" s="7"/>
      <c r="I721" s="15">
        <v>100000031306</v>
      </c>
      <c r="K721" s="20"/>
    </row>
    <row r="722" spans="1:11" ht="18.75" customHeight="1">
      <c r="A722" s="7">
        <v>719</v>
      </c>
      <c r="B722" s="22" t="s">
        <v>841</v>
      </c>
      <c r="C722" s="15">
        <v>100000307778</v>
      </c>
      <c r="D722" s="25" t="s">
        <v>842</v>
      </c>
      <c r="E722" s="6" t="s">
        <v>843</v>
      </c>
      <c r="F722" s="7" t="s">
        <v>12</v>
      </c>
      <c r="G722" s="7">
        <v>21017</v>
      </c>
      <c r="H722" s="7"/>
      <c r="I722" s="15">
        <v>100000031307</v>
      </c>
      <c r="K722" s="20"/>
    </row>
    <row r="723" spans="1:11" ht="18.75" customHeight="1">
      <c r="A723" s="7">
        <v>720</v>
      </c>
      <c r="B723" s="22" t="s">
        <v>841</v>
      </c>
      <c r="C723" s="15">
        <v>100000307779</v>
      </c>
      <c r="D723" s="25" t="s">
        <v>842</v>
      </c>
      <c r="E723" s="6" t="s">
        <v>843</v>
      </c>
      <c r="F723" s="7" t="s">
        <v>12</v>
      </c>
      <c r="G723" s="7">
        <v>21017</v>
      </c>
      <c r="H723" s="7"/>
      <c r="I723" s="15">
        <v>100000031308</v>
      </c>
      <c r="K723" s="20"/>
    </row>
    <row r="724" spans="1:11" ht="18.75" customHeight="1">
      <c r="A724" s="9">
        <v>721</v>
      </c>
      <c r="B724" s="22" t="s">
        <v>299</v>
      </c>
      <c r="C724" s="15">
        <v>100000056627</v>
      </c>
      <c r="D724" s="29" t="s">
        <v>844</v>
      </c>
      <c r="E724" s="16" t="s">
        <v>46</v>
      </c>
      <c r="F724" s="7" t="s">
        <v>12</v>
      </c>
      <c r="G724" s="7">
        <v>21017</v>
      </c>
      <c r="H724" s="7"/>
      <c r="I724" s="15">
        <v>100000031309</v>
      </c>
      <c r="K724" s="20"/>
    </row>
    <row r="725" spans="1:11" ht="18.75" customHeight="1">
      <c r="A725" s="7">
        <v>722</v>
      </c>
      <c r="B725" s="22" t="s">
        <v>128</v>
      </c>
      <c r="C725" s="15">
        <v>100000171371</v>
      </c>
      <c r="D725" s="29" t="s">
        <v>845</v>
      </c>
      <c r="E725" s="16" t="s">
        <v>116</v>
      </c>
      <c r="F725" s="7" t="s">
        <v>12</v>
      </c>
      <c r="G725" s="7">
        <v>21017</v>
      </c>
      <c r="H725" s="7"/>
      <c r="I725" s="15">
        <v>100000031310</v>
      </c>
      <c r="K725" s="20"/>
    </row>
    <row r="726" spans="1:11" ht="18.75" customHeight="1">
      <c r="A726" s="7">
        <v>723</v>
      </c>
      <c r="B726" s="22" t="s">
        <v>128</v>
      </c>
      <c r="C726" s="15">
        <v>100000171382</v>
      </c>
      <c r="D726" s="29" t="s">
        <v>844</v>
      </c>
      <c r="E726" s="16" t="s">
        <v>846</v>
      </c>
      <c r="F726" s="7" t="s">
        <v>12</v>
      </c>
      <c r="G726" s="7">
        <v>21017</v>
      </c>
      <c r="H726" s="7"/>
      <c r="I726" s="15">
        <v>100000031311</v>
      </c>
      <c r="K726" s="20"/>
    </row>
    <row r="727" spans="1:11" ht="18.75" customHeight="1">
      <c r="A727" s="7">
        <v>724</v>
      </c>
      <c r="B727" s="22" t="s">
        <v>128</v>
      </c>
      <c r="C727" s="15">
        <v>100000171383</v>
      </c>
      <c r="D727" s="29" t="s">
        <v>847</v>
      </c>
      <c r="E727" s="16" t="s">
        <v>848</v>
      </c>
      <c r="F727" s="7" t="s">
        <v>12</v>
      </c>
      <c r="G727" s="7">
        <v>21017</v>
      </c>
      <c r="H727" s="7"/>
      <c r="I727" s="15">
        <v>100000031312</v>
      </c>
      <c r="K727" s="20"/>
    </row>
    <row r="728" spans="1:11" ht="18.75" customHeight="1">
      <c r="A728" s="9">
        <v>725</v>
      </c>
      <c r="B728" s="22" t="s">
        <v>128</v>
      </c>
      <c r="C728" s="15">
        <v>100000171384</v>
      </c>
      <c r="D728" s="29" t="s">
        <v>849</v>
      </c>
      <c r="E728" s="16" t="s">
        <v>157</v>
      </c>
      <c r="F728" s="7" t="s">
        <v>12</v>
      </c>
      <c r="G728" s="7">
        <v>21017</v>
      </c>
      <c r="H728" s="7"/>
      <c r="I728" s="15">
        <v>100000031313</v>
      </c>
      <c r="K728" s="20"/>
    </row>
    <row r="729" spans="1:11" ht="18.75" customHeight="1">
      <c r="A729" s="7">
        <v>726</v>
      </c>
      <c r="B729" s="22" t="s">
        <v>128</v>
      </c>
      <c r="C729" s="15">
        <v>100000171385</v>
      </c>
      <c r="D729" s="29" t="s">
        <v>850</v>
      </c>
      <c r="E729" s="16" t="s">
        <v>851</v>
      </c>
      <c r="F729" s="7" t="s">
        <v>12</v>
      </c>
      <c r="G729" s="7">
        <v>21017</v>
      </c>
      <c r="H729" s="7"/>
      <c r="I729" s="15">
        <v>100000031314</v>
      </c>
      <c r="K729" s="20"/>
    </row>
    <row r="730" spans="1:11" ht="18.75" customHeight="1">
      <c r="A730" s="7">
        <v>727</v>
      </c>
      <c r="B730" s="22" t="s">
        <v>128</v>
      </c>
      <c r="C730" s="15">
        <v>100000171387</v>
      </c>
      <c r="D730" s="29" t="s">
        <v>852</v>
      </c>
      <c r="E730" s="16" t="s">
        <v>853</v>
      </c>
      <c r="F730" s="7" t="s">
        <v>12</v>
      </c>
      <c r="G730" s="7">
        <v>21017</v>
      </c>
      <c r="H730" s="7"/>
      <c r="I730" s="15">
        <v>100000031315</v>
      </c>
      <c r="K730" s="20"/>
    </row>
    <row r="731" spans="1:11" ht="18.75" customHeight="1">
      <c r="A731" s="7">
        <v>728</v>
      </c>
      <c r="B731" s="22" t="s">
        <v>128</v>
      </c>
      <c r="C731" s="15">
        <v>100000171388</v>
      </c>
      <c r="D731" s="29" t="s">
        <v>854</v>
      </c>
      <c r="E731" s="16" t="s">
        <v>855</v>
      </c>
      <c r="F731" s="7" t="s">
        <v>12</v>
      </c>
      <c r="G731" s="7">
        <v>21017</v>
      </c>
      <c r="H731" s="7"/>
      <c r="I731" s="15">
        <v>100000031316</v>
      </c>
      <c r="K731" s="20"/>
    </row>
    <row r="732" spans="1:11" ht="18.75" customHeight="1">
      <c r="A732" s="9">
        <v>729</v>
      </c>
      <c r="B732" s="22" t="s">
        <v>128</v>
      </c>
      <c r="C732" s="15">
        <v>100000171389</v>
      </c>
      <c r="D732" s="29" t="s">
        <v>856</v>
      </c>
      <c r="E732" s="16" t="s">
        <v>857</v>
      </c>
      <c r="F732" s="7" t="s">
        <v>12</v>
      </c>
      <c r="G732" s="7">
        <v>21017</v>
      </c>
      <c r="H732" s="7"/>
      <c r="I732" s="15">
        <v>100000031317</v>
      </c>
      <c r="K732" s="20"/>
    </row>
    <row r="733" spans="1:11" ht="18.75" customHeight="1">
      <c r="A733" s="7">
        <v>730</v>
      </c>
      <c r="B733" s="22" t="s">
        <v>858</v>
      </c>
      <c r="C733" s="15">
        <v>100000191821</v>
      </c>
      <c r="D733" s="29" t="s">
        <v>859</v>
      </c>
      <c r="E733" s="16" t="s">
        <v>860</v>
      </c>
      <c r="F733" s="7" t="s">
        <v>12</v>
      </c>
      <c r="G733" s="7">
        <v>21017</v>
      </c>
      <c r="H733" s="7"/>
      <c r="I733" s="15">
        <v>100000031318</v>
      </c>
      <c r="K733" s="20"/>
    </row>
    <row r="734" spans="1:11" ht="18.75" customHeight="1">
      <c r="A734" s="7">
        <v>731</v>
      </c>
      <c r="B734" s="22" t="s">
        <v>683</v>
      </c>
      <c r="C734" s="15">
        <v>100000184795</v>
      </c>
      <c r="D734" s="28" t="s">
        <v>861</v>
      </c>
      <c r="E734" s="16" t="s">
        <v>221</v>
      </c>
      <c r="F734" s="7" t="s">
        <v>12</v>
      </c>
      <c r="G734" s="7">
        <v>21017</v>
      </c>
      <c r="H734" s="7"/>
      <c r="I734" s="15">
        <v>100000031327</v>
      </c>
      <c r="K734" s="20"/>
    </row>
    <row r="735" spans="1:11" ht="18.75" customHeight="1">
      <c r="A735" s="7">
        <v>732</v>
      </c>
      <c r="B735" s="22" t="s">
        <v>683</v>
      </c>
      <c r="C735" s="15">
        <v>100000184796</v>
      </c>
      <c r="D735" s="28" t="s">
        <v>862</v>
      </c>
      <c r="E735" s="16" t="s">
        <v>434</v>
      </c>
      <c r="F735" s="7" t="s">
        <v>12</v>
      </c>
      <c r="G735" s="7">
        <v>21017</v>
      </c>
      <c r="H735" s="7"/>
      <c r="I735" s="15">
        <v>100000031328</v>
      </c>
      <c r="K735" s="20"/>
    </row>
    <row r="736" spans="1:11" ht="18.75" customHeight="1">
      <c r="A736" s="9">
        <v>733</v>
      </c>
      <c r="B736" s="22" t="s">
        <v>683</v>
      </c>
      <c r="C736" s="15">
        <v>100000184797</v>
      </c>
      <c r="D736" s="28" t="s">
        <v>863</v>
      </c>
      <c r="E736" s="16" t="s">
        <v>549</v>
      </c>
      <c r="F736" s="7" t="s">
        <v>12</v>
      </c>
      <c r="G736" s="7">
        <v>21017</v>
      </c>
      <c r="H736" s="7"/>
      <c r="I736" s="15">
        <v>100000031329</v>
      </c>
      <c r="K736" s="20"/>
    </row>
    <row r="737" spans="1:11" ht="18.75" customHeight="1">
      <c r="A737" s="7">
        <v>734</v>
      </c>
      <c r="B737" s="22" t="s">
        <v>683</v>
      </c>
      <c r="C737" s="15">
        <v>100000184798</v>
      </c>
      <c r="D737" s="28" t="s">
        <v>864</v>
      </c>
      <c r="E737" s="16" t="s">
        <v>59</v>
      </c>
      <c r="F737" s="7" t="s">
        <v>12</v>
      </c>
      <c r="G737" s="7">
        <v>21017</v>
      </c>
      <c r="H737" s="7"/>
      <c r="I737" s="15">
        <v>100000031330</v>
      </c>
      <c r="K737" s="20"/>
    </row>
    <row r="738" spans="1:11" ht="18.75" customHeight="1">
      <c r="A738" s="7">
        <v>735</v>
      </c>
      <c r="B738" s="22" t="s">
        <v>683</v>
      </c>
      <c r="C738" s="15">
        <v>100000184799</v>
      </c>
      <c r="D738" s="28" t="s">
        <v>865</v>
      </c>
      <c r="E738" s="16" t="s">
        <v>677</v>
      </c>
      <c r="F738" s="7" t="s">
        <v>12</v>
      </c>
      <c r="G738" s="7">
        <v>21017</v>
      </c>
      <c r="H738" s="7"/>
      <c r="I738" s="15">
        <v>100000031331</v>
      </c>
      <c r="K738" s="20"/>
    </row>
    <row r="739" spans="1:11" ht="18.75" customHeight="1">
      <c r="A739" s="7">
        <v>736</v>
      </c>
      <c r="B739" s="22" t="s">
        <v>683</v>
      </c>
      <c r="C739" s="15">
        <v>100000184800</v>
      </c>
      <c r="D739" s="28" t="s">
        <v>866</v>
      </c>
      <c r="E739" s="16" t="s">
        <v>185</v>
      </c>
      <c r="F739" s="7" t="s">
        <v>12</v>
      </c>
      <c r="G739" s="7">
        <v>21017</v>
      </c>
      <c r="H739" s="7"/>
      <c r="I739" s="15">
        <v>100000031332</v>
      </c>
      <c r="K739" s="20"/>
    </row>
    <row r="740" spans="1:11" ht="18.75" customHeight="1">
      <c r="A740" s="9">
        <v>737</v>
      </c>
      <c r="B740" s="22" t="s">
        <v>683</v>
      </c>
      <c r="C740" s="15">
        <v>100000184801</v>
      </c>
      <c r="D740" s="28" t="s">
        <v>867</v>
      </c>
      <c r="E740" s="16" t="s">
        <v>153</v>
      </c>
      <c r="F740" s="7" t="s">
        <v>12</v>
      </c>
      <c r="G740" s="7">
        <v>21017</v>
      </c>
      <c r="H740" s="7"/>
      <c r="I740" s="15">
        <v>100000031333</v>
      </c>
      <c r="K740" s="20"/>
    </row>
    <row r="741" spans="1:11" ht="18.75" customHeight="1">
      <c r="A741" s="7">
        <v>738</v>
      </c>
      <c r="B741" s="22" t="s">
        <v>694</v>
      </c>
      <c r="C741" s="15">
        <v>100000187712</v>
      </c>
      <c r="D741" s="28" t="s">
        <v>868</v>
      </c>
      <c r="E741" s="16" t="s">
        <v>320</v>
      </c>
      <c r="F741" s="7" t="s">
        <v>12</v>
      </c>
      <c r="G741" s="7">
        <v>21017</v>
      </c>
      <c r="H741" s="7"/>
      <c r="I741" s="15">
        <v>100000031334</v>
      </c>
      <c r="K741" s="20"/>
    </row>
    <row r="742" spans="1:11" ht="18.75" customHeight="1">
      <c r="A742" s="7">
        <v>739</v>
      </c>
      <c r="B742" s="22" t="s">
        <v>869</v>
      </c>
      <c r="C742" s="15">
        <v>100000283332</v>
      </c>
      <c r="D742" s="28" t="s">
        <v>870</v>
      </c>
      <c r="E742" s="16" t="s">
        <v>183</v>
      </c>
      <c r="F742" s="7" t="s">
        <v>12</v>
      </c>
      <c r="G742" s="7">
        <v>21017</v>
      </c>
      <c r="H742" s="7"/>
      <c r="I742" s="15">
        <v>100000031335</v>
      </c>
      <c r="K742" s="20"/>
    </row>
    <row r="743" spans="1:11" ht="18.75" customHeight="1">
      <c r="A743" s="7">
        <v>740</v>
      </c>
      <c r="B743" s="2" t="s">
        <v>889</v>
      </c>
      <c r="C743" s="37">
        <v>100000179188</v>
      </c>
      <c r="D743" s="2" t="s">
        <v>982</v>
      </c>
      <c r="E743" s="40">
        <v>27600</v>
      </c>
      <c r="F743" s="9" t="s">
        <v>12</v>
      </c>
      <c r="G743" s="9">
        <v>21017</v>
      </c>
      <c r="H743" s="7"/>
      <c r="I743" s="15">
        <v>100000034514</v>
      </c>
    </row>
    <row r="744" spans="1:11" ht="18.75" customHeight="1">
      <c r="A744" s="7">
        <v>741</v>
      </c>
      <c r="B744" s="2" t="s">
        <v>890</v>
      </c>
      <c r="C744" s="37">
        <v>100000179292</v>
      </c>
      <c r="D744" s="2" t="s">
        <v>983</v>
      </c>
      <c r="E744" s="40">
        <v>96300</v>
      </c>
      <c r="F744" s="9" t="s">
        <v>12</v>
      </c>
      <c r="G744" s="9">
        <v>21017</v>
      </c>
      <c r="H744" s="7"/>
      <c r="I744" s="15">
        <v>100000034515</v>
      </c>
    </row>
    <row r="745" spans="1:11" ht="18.75" customHeight="1">
      <c r="A745" s="7">
        <v>742</v>
      </c>
      <c r="B745" s="2" t="s">
        <v>29</v>
      </c>
      <c r="C745" s="37">
        <v>100000045142</v>
      </c>
      <c r="D745" s="2" t="s">
        <v>1145</v>
      </c>
      <c r="E745" s="40">
        <v>99800</v>
      </c>
      <c r="F745" s="9" t="s">
        <v>12</v>
      </c>
      <c r="G745" s="9">
        <v>21017</v>
      </c>
      <c r="H745" s="7"/>
      <c r="I745" s="15">
        <v>100000034566</v>
      </c>
    </row>
    <row r="746" spans="1:11" ht="18.75" customHeight="1">
      <c r="A746" s="44">
        <v>743</v>
      </c>
      <c r="B746" s="45" t="s">
        <v>29</v>
      </c>
      <c r="C746" s="46">
        <v>100000045170</v>
      </c>
      <c r="D746" s="45" t="s">
        <v>1148</v>
      </c>
      <c r="E746" s="47">
        <v>11800</v>
      </c>
      <c r="F746" s="48" t="s">
        <v>12</v>
      </c>
      <c r="G746" s="48">
        <v>21017</v>
      </c>
      <c r="H746" s="44"/>
      <c r="I746" s="49"/>
    </row>
    <row r="747" spans="1:11" ht="18.75" customHeight="1">
      <c r="A747" s="7">
        <v>744</v>
      </c>
      <c r="B747" s="2" t="s">
        <v>88</v>
      </c>
      <c r="C747" s="37">
        <v>100000125007</v>
      </c>
      <c r="D747" s="2" t="s">
        <v>1234</v>
      </c>
      <c r="E747" s="40">
        <v>5350</v>
      </c>
      <c r="F747" s="9" t="s">
        <v>12</v>
      </c>
      <c r="G747" s="9">
        <v>21017</v>
      </c>
      <c r="H747" s="7"/>
      <c r="I747" s="15">
        <v>100000034525</v>
      </c>
    </row>
    <row r="748" spans="1:11" ht="18.75" customHeight="1">
      <c r="A748" s="7">
        <v>745</v>
      </c>
      <c r="B748" s="2" t="s">
        <v>88</v>
      </c>
      <c r="C748" s="37">
        <v>100000125008</v>
      </c>
      <c r="D748" s="2" t="s">
        <v>1234</v>
      </c>
      <c r="E748" s="40">
        <v>5350</v>
      </c>
      <c r="F748" s="9" t="s">
        <v>12</v>
      </c>
      <c r="G748" s="9">
        <v>21017</v>
      </c>
      <c r="H748" s="7"/>
      <c r="I748" s="15">
        <v>100000034526</v>
      </c>
    </row>
    <row r="749" spans="1:11" ht="18.75" customHeight="1">
      <c r="A749" s="7">
        <v>746</v>
      </c>
      <c r="B749" s="2" t="s">
        <v>88</v>
      </c>
      <c r="C749" s="37">
        <v>100000125009</v>
      </c>
      <c r="D749" s="2" t="s">
        <v>1234</v>
      </c>
      <c r="E749" s="40">
        <v>5350</v>
      </c>
      <c r="F749" s="9" t="s">
        <v>12</v>
      </c>
      <c r="G749" s="9">
        <v>21017</v>
      </c>
      <c r="H749" s="7"/>
      <c r="I749" s="15">
        <v>100000034527</v>
      </c>
    </row>
    <row r="750" spans="1:11" ht="18.75" customHeight="1">
      <c r="A750" s="7">
        <v>747</v>
      </c>
      <c r="B750" s="2" t="s">
        <v>88</v>
      </c>
      <c r="C750" s="37">
        <v>100000125010</v>
      </c>
      <c r="D750" s="2" t="s">
        <v>1234</v>
      </c>
      <c r="E750" s="40">
        <v>5350</v>
      </c>
      <c r="F750" s="9" t="s">
        <v>12</v>
      </c>
      <c r="G750" s="9">
        <v>21017</v>
      </c>
      <c r="H750" s="7"/>
      <c r="I750" s="15">
        <v>100000034528</v>
      </c>
    </row>
    <row r="751" spans="1:11" ht="18.75" customHeight="1">
      <c r="A751" s="7">
        <v>748</v>
      </c>
      <c r="B751" s="2" t="s">
        <v>88</v>
      </c>
      <c r="C751" s="37">
        <v>100000125015</v>
      </c>
      <c r="D751" s="2" t="s">
        <v>1234</v>
      </c>
      <c r="E751" s="40">
        <v>5350</v>
      </c>
      <c r="F751" s="9" t="s">
        <v>12</v>
      </c>
      <c r="G751" s="9">
        <v>21017</v>
      </c>
      <c r="H751" s="7"/>
      <c r="I751" s="15">
        <v>100000034529</v>
      </c>
    </row>
    <row r="752" spans="1:11" ht="18.75" customHeight="1">
      <c r="A752" s="7">
        <v>749</v>
      </c>
      <c r="B752" s="2" t="s">
        <v>88</v>
      </c>
      <c r="C752" s="37">
        <v>100000125016</v>
      </c>
      <c r="D752" s="2" t="s">
        <v>1234</v>
      </c>
      <c r="E752" s="40">
        <v>5350</v>
      </c>
      <c r="F752" s="9" t="s">
        <v>12</v>
      </c>
      <c r="G752" s="9">
        <v>21017</v>
      </c>
      <c r="H752" s="7"/>
      <c r="I752" s="15">
        <v>100000034530</v>
      </c>
    </row>
    <row r="753" spans="1:9" ht="18.75" customHeight="1">
      <c r="A753" s="7">
        <v>750</v>
      </c>
      <c r="B753" s="2" t="s">
        <v>88</v>
      </c>
      <c r="C753" s="37">
        <v>100000125017</v>
      </c>
      <c r="D753" s="2" t="s">
        <v>1235</v>
      </c>
      <c r="E753" s="40">
        <v>6698.2</v>
      </c>
      <c r="F753" s="9" t="s">
        <v>12</v>
      </c>
      <c r="G753" s="9">
        <v>21017</v>
      </c>
      <c r="H753" s="7"/>
      <c r="I753" s="15">
        <v>100000034531</v>
      </c>
    </row>
    <row r="754" spans="1:9" ht="18.75" customHeight="1">
      <c r="A754" s="7">
        <v>751</v>
      </c>
      <c r="B754" s="2" t="s">
        <v>88</v>
      </c>
      <c r="C754" s="37">
        <v>100000125657</v>
      </c>
      <c r="D754" s="2" t="s">
        <v>1236</v>
      </c>
      <c r="E754" s="40">
        <v>5350</v>
      </c>
      <c r="F754" s="9" t="s">
        <v>12</v>
      </c>
      <c r="G754" s="9">
        <v>21017</v>
      </c>
      <c r="H754" s="7"/>
      <c r="I754" s="15">
        <v>100000034532</v>
      </c>
    </row>
    <row r="755" spans="1:9" ht="18.75" customHeight="1">
      <c r="A755" s="7">
        <v>752</v>
      </c>
      <c r="B755" s="2" t="s">
        <v>88</v>
      </c>
      <c r="C755" s="37">
        <v>100000125658</v>
      </c>
      <c r="D755" s="2" t="s">
        <v>1236</v>
      </c>
      <c r="E755" s="40">
        <v>5350</v>
      </c>
      <c r="F755" s="9" t="s">
        <v>12</v>
      </c>
      <c r="G755" s="9">
        <v>21017</v>
      </c>
      <c r="H755" s="7"/>
      <c r="I755" s="15">
        <v>100000034533</v>
      </c>
    </row>
    <row r="756" spans="1:9" ht="18.75" customHeight="1">
      <c r="A756" s="7">
        <v>753</v>
      </c>
      <c r="B756" s="2" t="s">
        <v>88</v>
      </c>
      <c r="C756" s="37">
        <v>100000125659</v>
      </c>
      <c r="D756" s="2" t="s">
        <v>1236</v>
      </c>
      <c r="E756" s="40">
        <v>5350</v>
      </c>
      <c r="F756" s="9" t="s">
        <v>12</v>
      </c>
      <c r="G756" s="9">
        <v>21017</v>
      </c>
      <c r="H756" s="7"/>
      <c r="I756" s="15">
        <v>100000034534</v>
      </c>
    </row>
    <row r="757" spans="1:9" ht="18.75" customHeight="1">
      <c r="A757" s="7">
        <v>754</v>
      </c>
      <c r="B757" s="2" t="s">
        <v>88</v>
      </c>
      <c r="C757" s="37">
        <v>100000125660</v>
      </c>
      <c r="D757" s="2" t="s">
        <v>1236</v>
      </c>
      <c r="E757" s="40">
        <v>5350</v>
      </c>
      <c r="F757" s="9" t="s">
        <v>12</v>
      </c>
      <c r="G757" s="9">
        <v>21017</v>
      </c>
      <c r="H757" s="7"/>
      <c r="I757" s="15">
        <v>100000034535</v>
      </c>
    </row>
    <row r="758" spans="1:9" ht="18.75" customHeight="1">
      <c r="A758" s="7">
        <v>755</v>
      </c>
      <c r="B758" s="2" t="s">
        <v>128</v>
      </c>
      <c r="C758" s="37">
        <v>100000171386</v>
      </c>
      <c r="D758" s="2" t="s">
        <v>1249</v>
      </c>
      <c r="E758" s="40">
        <v>6000</v>
      </c>
      <c r="F758" s="9" t="s">
        <v>12</v>
      </c>
      <c r="G758" s="9">
        <v>21017</v>
      </c>
      <c r="H758" s="7"/>
      <c r="I758" s="15">
        <v>100000034536</v>
      </c>
    </row>
  </sheetData>
  <mergeCells count="3">
    <mergeCell ref="A2:E2"/>
    <mergeCell ref="F2:I2"/>
    <mergeCell ref="A1:I1"/>
  </mergeCells>
  <conditionalFormatting sqref="C1:C742 C759:C1048576">
    <cfRule type="duplicateValues" dxfId="5" priority="2"/>
  </conditionalFormatting>
  <conditionalFormatting sqref="I1:I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6"/>
  <sheetViews>
    <sheetView workbookViewId="0">
      <selection activeCell="K10" sqref="K10"/>
    </sheetView>
  </sheetViews>
  <sheetFormatPr defaultRowHeight="18.75" customHeight="1"/>
  <cols>
    <col min="1" max="1" width="19.875" bestFit="1" customWidth="1"/>
    <col min="2" max="2" width="37.75" bestFit="1" customWidth="1"/>
    <col min="8" max="8" width="19.875" bestFit="1" customWidth="1"/>
  </cols>
  <sheetData>
    <row r="1" spans="1:8" ht="18.75" customHeight="1">
      <c r="A1" s="18" t="s">
        <v>3</v>
      </c>
      <c r="B1" s="17" t="s">
        <v>4</v>
      </c>
      <c r="H1" s="17" t="s">
        <v>3</v>
      </c>
    </row>
    <row r="2" spans="1:8" ht="18.75" customHeight="1">
      <c r="A2" s="15">
        <v>100000045804</v>
      </c>
      <c r="B2" s="24" t="s">
        <v>10</v>
      </c>
      <c r="H2" s="30">
        <v>100000030285</v>
      </c>
    </row>
    <row r="3" spans="1:8" ht="18.75" customHeight="1">
      <c r="A3" s="15">
        <v>100000192138</v>
      </c>
      <c r="B3" s="25" t="s">
        <v>15</v>
      </c>
      <c r="H3" s="31">
        <v>100000030286</v>
      </c>
    </row>
    <row r="4" spans="1:8" ht="18.75" customHeight="1">
      <c r="A4" s="15">
        <v>100000251178</v>
      </c>
      <c r="B4" s="25" t="s">
        <v>18</v>
      </c>
      <c r="H4" s="31">
        <v>100000030287</v>
      </c>
    </row>
    <row r="5" spans="1:8" ht="18.75" customHeight="1">
      <c r="A5" s="15">
        <v>100000033961</v>
      </c>
      <c r="B5" s="25" t="s">
        <v>21</v>
      </c>
      <c r="H5" s="15">
        <v>100000025161</v>
      </c>
    </row>
    <row r="6" spans="1:8" ht="18.75" customHeight="1">
      <c r="A6" s="15">
        <v>100000033962</v>
      </c>
      <c r="B6" s="25" t="s">
        <v>21</v>
      </c>
      <c r="H6" s="15">
        <v>100000025162</v>
      </c>
    </row>
    <row r="7" spans="1:8" ht="18.75" customHeight="1">
      <c r="A7" s="15">
        <v>100000033963</v>
      </c>
      <c r="B7" s="25" t="s">
        <v>21</v>
      </c>
      <c r="H7" s="15">
        <v>100000025163</v>
      </c>
    </row>
    <row r="8" spans="1:8" ht="18.75" customHeight="1">
      <c r="A8" s="15">
        <v>100000033964</v>
      </c>
      <c r="B8" s="25" t="s">
        <v>21</v>
      </c>
      <c r="H8" s="15">
        <v>100000025164</v>
      </c>
    </row>
    <row r="9" spans="1:8" ht="18.75" customHeight="1">
      <c r="A9" s="15">
        <v>100000033965</v>
      </c>
      <c r="B9" s="25" t="s">
        <v>21</v>
      </c>
      <c r="H9" s="15">
        <v>100000025165</v>
      </c>
    </row>
    <row r="10" spans="1:8" ht="18.75" customHeight="1">
      <c r="A10" s="15">
        <v>100000043798</v>
      </c>
      <c r="B10" s="25" t="s">
        <v>25</v>
      </c>
      <c r="H10" s="15">
        <v>100000030058</v>
      </c>
    </row>
    <row r="11" spans="1:8" ht="18.75" customHeight="1">
      <c r="A11" s="15">
        <v>100000043799</v>
      </c>
      <c r="B11" s="25" t="s">
        <v>25</v>
      </c>
      <c r="H11" s="15">
        <v>100000030059</v>
      </c>
    </row>
    <row r="12" spans="1:8" ht="18.75" customHeight="1">
      <c r="A12" s="15">
        <v>100000043818</v>
      </c>
      <c r="B12" s="25" t="s">
        <v>27</v>
      </c>
      <c r="H12" s="15">
        <v>100000030060</v>
      </c>
    </row>
    <row r="13" spans="1:8" ht="18.75" customHeight="1">
      <c r="A13" s="15">
        <v>100000045156</v>
      </c>
      <c r="B13" s="25" t="s">
        <v>30</v>
      </c>
      <c r="H13" s="15">
        <v>100000030061</v>
      </c>
    </row>
    <row r="14" spans="1:8" ht="18.75" customHeight="1">
      <c r="A14" s="15">
        <v>100000045157</v>
      </c>
      <c r="B14" s="25" t="s">
        <v>30</v>
      </c>
      <c r="H14" s="15">
        <v>100000030062</v>
      </c>
    </row>
    <row r="15" spans="1:8" ht="18.75" customHeight="1">
      <c r="A15" s="15">
        <v>100000045160</v>
      </c>
      <c r="B15" s="25" t="s">
        <v>33</v>
      </c>
      <c r="H15" s="15">
        <v>100000030063</v>
      </c>
    </row>
    <row r="16" spans="1:8" ht="18.75" customHeight="1">
      <c r="A16" s="15">
        <v>100000045169</v>
      </c>
      <c r="B16" s="25" t="s">
        <v>35</v>
      </c>
      <c r="H16" s="15">
        <v>100000030064</v>
      </c>
    </row>
    <row r="17" spans="1:8" ht="18.75" customHeight="1">
      <c r="A17" s="15">
        <v>100000045171</v>
      </c>
      <c r="B17" s="26" t="s">
        <v>37</v>
      </c>
      <c r="H17" s="15">
        <v>100000030065</v>
      </c>
    </row>
    <row r="18" spans="1:8" ht="18.75" customHeight="1">
      <c r="A18" s="15">
        <v>100000099072</v>
      </c>
      <c r="B18" s="24" t="s">
        <v>40</v>
      </c>
      <c r="H18" s="32">
        <v>100000030066</v>
      </c>
    </row>
    <row r="19" spans="1:8" ht="18.75" customHeight="1">
      <c r="A19" s="15">
        <v>100000099073</v>
      </c>
      <c r="B19" s="25" t="s">
        <v>42</v>
      </c>
      <c r="H19" s="15">
        <v>100000030067</v>
      </c>
    </row>
    <row r="20" spans="1:8" ht="18.75" customHeight="1">
      <c r="A20" s="15">
        <v>100000099074</v>
      </c>
      <c r="B20" s="25" t="s">
        <v>30</v>
      </c>
      <c r="H20" s="15">
        <v>100000030068</v>
      </c>
    </row>
    <row r="21" spans="1:8" ht="18.75" customHeight="1">
      <c r="A21" s="15">
        <v>100000099075</v>
      </c>
      <c r="B21" s="25" t="s">
        <v>45</v>
      </c>
      <c r="H21" s="15">
        <v>100000030069</v>
      </c>
    </row>
    <row r="22" spans="1:8" ht="18.75" customHeight="1">
      <c r="A22" s="15">
        <v>100000099076</v>
      </c>
      <c r="B22" s="25" t="s">
        <v>45</v>
      </c>
      <c r="H22" s="15">
        <v>100000030070</v>
      </c>
    </row>
    <row r="23" spans="1:8" ht="18.75" customHeight="1">
      <c r="A23" s="15">
        <v>100000099077</v>
      </c>
      <c r="B23" s="25" t="s">
        <v>47</v>
      </c>
      <c r="H23" s="15">
        <v>100000030071</v>
      </c>
    </row>
    <row r="24" spans="1:8" ht="18.75" customHeight="1">
      <c r="A24" s="15">
        <v>100000100051</v>
      </c>
      <c r="B24" s="25" t="s">
        <v>49</v>
      </c>
      <c r="H24" s="15">
        <v>100000030072</v>
      </c>
    </row>
    <row r="25" spans="1:8" ht="18.75" customHeight="1">
      <c r="A25" s="15">
        <v>100000100052</v>
      </c>
      <c r="B25" s="25" t="s">
        <v>45</v>
      </c>
      <c r="H25" s="15">
        <v>100000030073</v>
      </c>
    </row>
    <row r="26" spans="1:8" ht="18.75" customHeight="1">
      <c r="A26" s="15">
        <v>100000100053</v>
      </c>
      <c r="B26" s="25" t="s">
        <v>45</v>
      </c>
      <c r="H26" s="15">
        <v>100000030074</v>
      </c>
    </row>
    <row r="27" spans="1:8" ht="18.75" customHeight="1">
      <c r="A27" s="15">
        <v>100000100054</v>
      </c>
      <c r="B27" s="25" t="s">
        <v>51</v>
      </c>
      <c r="H27" s="15">
        <v>100000030075</v>
      </c>
    </row>
    <row r="28" spans="1:8" ht="18.75" customHeight="1">
      <c r="A28" s="15">
        <v>100000100055</v>
      </c>
      <c r="B28" s="25" t="s">
        <v>30</v>
      </c>
      <c r="H28" s="15">
        <v>100000030076</v>
      </c>
    </row>
    <row r="29" spans="1:8" ht="18.75" customHeight="1">
      <c r="A29" s="15">
        <v>100000100056</v>
      </c>
      <c r="B29" s="25" t="s">
        <v>30</v>
      </c>
      <c r="H29" s="15">
        <v>100000030077</v>
      </c>
    </row>
    <row r="30" spans="1:8" ht="18.75" customHeight="1">
      <c r="A30" s="15">
        <v>100000100057</v>
      </c>
      <c r="B30" s="25" t="s">
        <v>30</v>
      </c>
      <c r="H30" s="15">
        <v>100000030078</v>
      </c>
    </row>
    <row r="31" spans="1:8" ht="18.75" customHeight="1">
      <c r="A31" s="15">
        <v>100000100058</v>
      </c>
      <c r="B31" s="25" t="s">
        <v>55</v>
      </c>
      <c r="H31" s="15">
        <v>100000030079</v>
      </c>
    </row>
    <row r="32" spans="1:8" ht="18.75" customHeight="1">
      <c r="A32" s="15">
        <v>100000100059</v>
      </c>
      <c r="B32" s="25" t="s">
        <v>55</v>
      </c>
      <c r="H32" s="15">
        <v>100000030080</v>
      </c>
    </row>
    <row r="33" spans="1:8" ht="18.75" customHeight="1">
      <c r="A33" s="15">
        <v>100000100060</v>
      </c>
      <c r="B33" s="25" t="s">
        <v>55</v>
      </c>
      <c r="H33" s="15">
        <v>100000030081</v>
      </c>
    </row>
    <row r="34" spans="1:8" ht="18.75" customHeight="1">
      <c r="A34" s="15">
        <v>100000100061</v>
      </c>
      <c r="B34" s="25" t="s">
        <v>55</v>
      </c>
      <c r="H34" s="15">
        <v>100000030082</v>
      </c>
    </row>
    <row r="35" spans="1:8" ht="18.75" customHeight="1">
      <c r="A35" s="15">
        <v>100000100062</v>
      </c>
      <c r="B35" s="25" t="s">
        <v>55</v>
      </c>
      <c r="H35" s="15">
        <v>100000030083</v>
      </c>
    </row>
    <row r="36" spans="1:8" ht="18.75" customHeight="1">
      <c r="A36" s="15">
        <v>100000100063</v>
      </c>
      <c r="B36" s="25" t="s">
        <v>55</v>
      </c>
      <c r="H36" s="15">
        <v>100000030084</v>
      </c>
    </row>
    <row r="37" spans="1:8" ht="18.75" customHeight="1">
      <c r="A37" s="15">
        <v>100000100064</v>
      </c>
      <c r="B37" s="25" t="s">
        <v>55</v>
      </c>
      <c r="H37" s="15">
        <v>100000030085</v>
      </c>
    </row>
    <row r="38" spans="1:8" ht="18.75" customHeight="1">
      <c r="A38" s="15">
        <v>100000100065</v>
      </c>
      <c r="B38" s="26" t="s">
        <v>58</v>
      </c>
      <c r="H38" s="15">
        <v>100000030086</v>
      </c>
    </row>
    <row r="39" spans="1:8" ht="18.75" customHeight="1">
      <c r="A39" s="15">
        <v>100000100066</v>
      </c>
      <c r="B39" s="24" t="s">
        <v>58</v>
      </c>
      <c r="H39" s="32">
        <v>100000030087</v>
      </c>
    </row>
    <row r="40" spans="1:8" ht="18.75" customHeight="1">
      <c r="A40" s="15">
        <v>100000100067</v>
      </c>
      <c r="B40" s="25" t="s">
        <v>58</v>
      </c>
      <c r="H40" s="15">
        <v>100000030088</v>
      </c>
    </row>
    <row r="41" spans="1:8" ht="18.75" customHeight="1">
      <c r="A41" s="15">
        <v>100000100068</v>
      </c>
      <c r="B41" s="25" t="s">
        <v>58</v>
      </c>
      <c r="H41" s="15">
        <v>100000030089</v>
      </c>
    </row>
    <row r="42" spans="1:8" ht="18.75" customHeight="1">
      <c r="A42" s="15">
        <v>100000100069</v>
      </c>
      <c r="B42" s="25" t="s">
        <v>58</v>
      </c>
      <c r="H42" s="15">
        <v>100000030090</v>
      </c>
    </row>
    <row r="43" spans="1:8" ht="18.75" customHeight="1">
      <c r="A43" s="15">
        <v>100000100070</v>
      </c>
      <c r="B43" s="25" t="s">
        <v>58</v>
      </c>
      <c r="H43" s="15">
        <v>100000030091</v>
      </c>
    </row>
    <row r="44" spans="1:8" ht="18.75" customHeight="1">
      <c r="A44" s="15">
        <v>100000100071</v>
      </c>
      <c r="B44" s="25" t="s">
        <v>58</v>
      </c>
      <c r="H44" s="15">
        <v>100000030092</v>
      </c>
    </row>
    <row r="45" spans="1:8" ht="18.75" customHeight="1">
      <c r="A45" s="15">
        <v>100000100072</v>
      </c>
      <c r="B45" s="25" t="s">
        <v>58</v>
      </c>
      <c r="H45" s="15">
        <v>100000030093</v>
      </c>
    </row>
    <row r="46" spans="1:8" ht="18.75" customHeight="1">
      <c r="A46" s="15">
        <v>100000100073</v>
      </c>
      <c r="B46" s="25" t="s">
        <v>58</v>
      </c>
      <c r="H46" s="15">
        <v>100000030094</v>
      </c>
    </row>
    <row r="47" spans="1:8" ht="18.75" customHeight="1">
      <c r="A47" s="15">
        <v>100000100074</v>
      </c>
      <c r="B47" s="25" t="s">
        <v>58</v>
      </c>
      <c r="H47" s="15">
        <v>100000030095</v>
      </c>
    </row>
    <row r="48" spans="1:8" ht="18.75" customHeight="1">
      <c r="A48" s="15">
        <v>100000100075</v>
      </c>
      <c r="B48" s="25" t="s">
        <v>60</v>
      </c>
      <c r="H48" s="15">
        <v>100000030096</v>
      </c>
    </row>
    <row r="49" spans="1:8" ht="18.75" customHeight="1">
      <c r="A49" s="15">
        <v>100000100076</v>
      </c>
      <c r="B49" s="25" t="s">
        <v>62</v>
      </c>
      <c r="H49" s="15">
        <v>100000030097</v>
      </c>
    </row>
    <row r="50" spans="1:8" ht="18.75" customHeight="1">
      <c r="A50" s="15">
        <v>100000116673</v>
      </c>
      <c r="B50" s="25" t="s">
        <v>55</v>
      </c>
      <c r="H50" s="15">
        <v>100000030098</v>
      </c>
    </row>
    <row r="51" spans="1:8" ht="18.75" customHeight="1">
      <c r="A51" s="15">
        <v>100000116674</v>
      </c>
      <c r="B51" s="25" t="s">
        <v>66</v>
      </c>
      <c r="H51" s="15">
        <v>100000030099</v>
      </c>
    </row>
    <row r="52" spans="1:8" ht="18.75" customHeight="1">
      <c r="A52" s="15">
        <v>100000118658</v>
      </c>
      <c r="B52" s="25" t="s">
        <v>69</v>
      </c>
      <c r="H52" s="15">
        <v>100000030100</v>
      </c>
    </row>
    <row r="53" spans="1:8" ht="18.75" customHeight="1">
      <c r="A53" s="15">
        <v>100000118710</v>
      </c>
      <c r="B53" s="25" t="s">
        <v>72</v>
      </c>
      <c r="H53" s="15">
        <v>100000030101</v>
      </c>
    </row>
    <row r="54" spans="1:8" ht="18.75" customHeight="1">
      <c r="A54" s="15">
        <v>100000118719</v>
      </c>
      <c r="B54" s="25" t="s">
        <v>75</v>
      </c>
      <c r="H54" s="15">
        <v>100000030102</v>
      </c>
    </row>
    <row r="55" spans="1:8" ht="18.75" customHeight="1">
      <c r="A55" s="15">
        <v>100000118720</v>
      </c>
      <c r="B55" s="25" t="s">
        <v>78</v>
      </c>
      <c r="H55" s="15">
        <v>100000030103</v>
      </c>
    </row>
    <row r="56" spans="1:8" ht="18.75" customHeight="1">
      <c r="A56" s="15">
        <v>100000118722</v>
      </c>
      <c r="B56" s="25" t="s">
        <v>81</v>
      </c>
      <c r="H56" s="15">
        <v>100000030104</v>
      </c>
    </row>
    <row r="57" spans="1:8" ht="18.75" customHeight="1">
      <c r="A57" s="15">
        <v>100000118724</v>
      </c>
      <c r="B57" s="25" t="s">
        <v>84</v>
      </c>
      <c r="H57" s="15">
        <v>100000030105</v>
      </c>
    </row>
    <row r="58" spans="1:8" ht="18.75" customHeight="1">
      <c r="A58" s="15">
        <v>100000118725</v>
      </c>
      <c r="B58" s="25" t="s">
        <v>86</v>
      </c>
      <c r="H58" s="15">
        <v>100000030106</v>
      </c>
    </row>
    <row r="59" spans="1:8" ht="18.75" customHeight="1">
      <c r="A59" s="15">
        <v>100000124846</v>
      </c>
      <c r="B59" s="26" t="s">
        <v>89</v>
      </c>
      <c r="H59" s="15">
        <v>100000030107</v>
      </c>
    </row>
    <row r="60" spans="1:8" ht="18.75" customHeight="1">
      <c r="A60" s="15">
        <v>100000124847</v>
      </c>
      <c r="B60" s="24" t="s">
        <v>89</v>
      </c>
      <c r="H60" s="32">
        <v>100000030108</v>
      </c>
    </row>
    <row r="61" spans="1:8" ht="18.75" customHeight="1">
      <c r="A61" s="15">
        <v>100000124848</v>
      </c>
      <c r="B61" s="25" t="s">
        <v>89</v>
      </c>
      <c r="H61" s="15">
        <v>100000030109</v>
      </c>
    </row>
    <row r="62" spans="1:8" ht="18.75" customHeight="1">
      <c r="A62" s="15">
        <v>100000131605</v>
      </c>
      <c r="B62" s="25" t="s">
        <v>92</v>
      </c>
      <c r="H62" s="15">
        <v>100000030110</v>
      </c>
    </row>
    <row r="63" spans="1:8" ht="18.75" customHeight="1">
      <c r="A63" s="15">
        <v>100000131609</v>
      </c>
      <c r="B63" s="25" t="s">
        <v>94</v>
      </c>
      <c r="H63" s="15">
        <v>100000030111</v>
      </c>
    </row>
    <row r="64" spans="1:8" ht="18.75" customHeight="1">
      <c r="A64" s="15">
        <v>100000131610</v>
      </c>
      <c r="B64" s="25" t="s">
        <v>94</v>
      </c>
      <c r="H64" s="15">
        <v>100000030112</v>
      </c>
    </row>
    <row r="65" spans="1:8" ht="18.75" customHeight="1">
      <c r="A65" s="15">
        <v>100000131617</v>
      </c>
      <c r="B65" s="25" t="s">
        <v>97</v>
      </c>
      <c r="H65" s="15">
        <v>100000030113</v>
      </c>
    </row>
    <row r="66" spans="1:8" ht="18.75" customHeight="1">
      <c r="A66" s="15">
        <v>100000131618</v>
      </c>
      <c r="B66" s="25" t="s">
        <v>97</v>
      </c>
      <c r="H66" s="15">
        <v>100000030114</v>
      </c>
    </row>
    <row r="67" spans="1:8" ht="18.75" customHeight="1">
      <c r="A67" s="15">
        <v>100000131626</v>
      </c>
      <c r="B67" s="25" t="s">
        <v>101</v>
      </c>
      <c r="H67" s="15">
        <v>100000030115</v>
      </c>
    </row>
    <row r="68" spans="1:8" ht="18.75" customHeight="1">
      <c r="A68" s="15">
        <v>100000131627</v>
      </c>
      <c r="B68" s="25" t="s">
        <v>101</v>
      </c>
      <c r="H68" s="15">
        <v>100000030116</v>
      </c>
    </row>
    <row r="69" spans="1:8" ht="18.75" customHeight="1">
      <c r="A69" s="15">
        <v>100000138414</v>
      </c>
      <c r="B69" s="25" t="s">
        <v>105</v>
      </c>
      <c r="H69" s="15">
        <v>100000030117</v>
      </c>
    </row>
    <row r="70" spans="1:8" ht="18.75" customHeight="1">
      <c r="A70" s="15">
        <v>100000159862</v>
      </c>
      <c r="B70" s="25" t="s">
        <v>108</v>
      </c>
      <c r="H70" s="15">
        <v>100000030118</v>
      </c>
    </row>
    <row r="71" spans="1:8" ht="18.75" customHeight="1">
      <c r="A71" s="15">
        <v>100000159863</v>
      </c>
      <c r="B71" s="25" t="s">
        <v>108</v>
      </c>
      <c r="H71" s="15">
        <v>100000030119</v>
      </c>
    </row>
    <row r="72" spans="1:8" ht="18.75" customHeight="1">
      <c r="A72" s="15">
        <v>100000159864</v>
      </c>
      <c r="B72" s="25" t="s">
        <v>108</v>
      </c>
      <c r="H72" s="15">
        <v>100000030120</v>
      </c>
    </row>
    <row r="73" spans="1:8" ht="18.75" customHeight="1">
      <c r="A73" s="15">
        <v>100000159865</v>
      </c>
      <c r="B73" s="25" t="s">
        <v>108</v>
      </c>
      <c r="H73" s="15">
        <v>100000030121</v>
      </c>
    </row>
    <row r="74" spans="1:8" ht="18.75" customHeight="1">
      <c r="A74" s="15">
        <v>100000159866</v>
      </c>
      <c r="B74" s="25" t="s">
        <v>108</v>
      </c>
      <c r="H74" s="15">
        <v>100000030122</v>
      </c>
    </row>
    <row r="75" spans="1:8" ht="18.75" customHeight="1">
      <c r="A75" s="15">
        <v>100000159867</v>
      </c>
      <c r="B75" s="25" t="s">
        <v>108</v>
      </c>
      <c r="H75" s="15">
        <v>100000030123</v>
      </c>
    </row>
    <row r="76" spans="1:8" ht="18.75" customHeight="1">
      <c r="A76" s="15">
        <v>100000159868</v>
      </c>
      <c r="B76" s="25" t="s">
        <v>108</v>
      </c>
      <c r="H76" s="15">
        <v>100000030124</v>
      </c>
    </row>
    <row r="77" spans="1:8" ht="18.75" customHeight="1">
      <c r="A77" s="15">
        <v>100000159869</v>
      </c>
      <c r="B77" s="25" t="s">
        <v>108</v>
      </c>
      <c r="H77" s="15">
        <v>100000030125</v>
      </c>
    </row>
    <row r="78" spans="1:8" ht="18.75" customHeight="1">
      <c r="A78" s="15">
        <v>100000159870</v>
      </c>
      <c r="B78" s="25" t="s">
        <v>108</v>
      </c>
      <c r="H78" s="15">
        <v>100000030126</v>
      </c>
    </row>
    <row r="79" spans="1:8" ht="18.75" customHeight="1">
      <c r="A79" s="15">
        <v>100000159871</v>
      </c>
      <c r="B79" s="25" t="s">
        <v>108</v>
      </c>
      <c r="H79" s="15">
        <v>100000030127</v>
      </c>
    </row>
    <row r="80" spans="1:8" ht="18.75" customHeight="1">
      <c r="A80" s="15">
        <v>100000159872</v>
      </c>
      <c r="B80" s="26" t="s">
        <v>108</v>
      </c>
      <c r="H80" s="15">
        <v>100000030128</v>
      </c>
    </row>
    <row r="81" spans="1:8" ht="18.75" customHeight="1">
      <c r="A81" s="15">
        <v>100000159873</v>
      </c>
      <c r="B81" s="24" t="s">
        <v>108</v>
      </c>
      <c r="H81" s="32">
        <v>100000030129</v>
      </c>
    </row>
    <row r="82" spans="1:8" ht="18.75" customHeight="1">
      <c r="A82" s="15">
        <v>100000159874</v>
      </c>
      <c r="B82" s="25" t="s">
        <v>108</v>
      </c>
      <c r="H82" s="15">
        <v>100000030130</v>
      </c>
    </row>
    <row r="83" spans="1:8" ht="18.75" customHeight="1">
      <c r="A83" s="15">
        <v>100000159875</v>
      </c>
      <c r="B83" s="25" t="s">
        <v>108</v>
      </c>
      <c r="H83" s="15">
        <v>100000030131</v>
      </c>
    </row>
    <row r="84" spans="1:8" ht="18.75" customHeight="1">
      <c r="A84" s="15">
        <v>100000159876</v>
      </c>
      <c r="B84" s="25" t="s">
        <v>108</v>
      </c>
      <c r="H84" s="15">
        <v>100000030132</v>
      </c>
    </row>
    <row r="85" spans="1:8" ht="18.75" customHeight="1">
      <c r="A85" s="15">
        <v>100000159877</v>
      </c>
      <c r="B85" s="25" t="s">
        <v>108</v>
      </c>
      <c r="H85" s="15">
        <v>100000030133</v>
      </c>
    </row>
    <row r="86" spans="1:8" ht="18.75" customHeight="1">
      <c r="A86" s="15">
        <v>100000159878</v>
      </c>
      <c r="B86" s="25" t="s">
        <v>108</v>
      </c>
      <c r="H86" s="15">
        <v>100000030134</v>
      </c>
    </row>
    <row r="87" spans="1:8" ht="18.75" customHeight="1">
      <c r="A87" s="15">
        <v>100000159879</v>
      </c>
      <c r="B87" s="25" t="s">
        <v>108</v>
      </c>
      <c r="H87" s="15">
        <v>100000030135</v>
      </c>
    </row>
    <row r="88" spans="1:8" ht="18.75" customHeight="1">
      <c r="A88" s="15">
        <v>100000160528</v>
      </c>
      <c r="B88" s="25" t="s">
        <v>111</v>
      </c>
      <c r="H88" s="15">
        <v>100000030136</v>
      </c>
    </row>
    <row r="89" spans="1:8" ht="18.75" customHeight="1">
      <c r="A89" s="15">
        <v>100000160547</v>
      </c>
      <c r="B89" s="25" t="s">
        <v>55</v>
      </c>
      <c r="H89" s="15">
        <v>100000030137</v>
      </c>
    </row>
    <row r="90" spans="1:8" ht="18.75" customHeight="1">
      <c r="A90" s="15">
        <v>100000160548</v>
      </c>
      <c r="B90" s="25" t="s">
        <v>55</v>
      </c>
      <c r="H90" s="15">
        <v>100000030138</v>
      </c>
    </row>
    <row r="91" spans="1:8" ht="18.75" customHeight="1">
      <c r="A91" s="15">
        <v>100000160549</v>
      </c>
      <c r="B91" s="25" t="s">
        <v>55</v>
      </c>
      <c r="H91" s="15">
        <v>100000030139</v>
      </c>
    </row>
    <row r="92" spans="1:8" ht="18.75" customHeight="1">
      <c r="A92" s="15">
        <v>100000160550</v>
      </c>
      <c r="B92" s="25" t="s">
        <v>55</v>
      </c>
      <c r="H92" s="15">
        <v>100000030140</v>
      </c>
    </row>
    <row r="93" spans="1:8" ht="18.75" customHeight="1">
      <c r="A93" s="15">
        <v>100000160551</v>
      </c>
      <c r="B93" s="25" t="s">
        <v>55</v>
      </c>
      <c r="H93" s="15">
        <v>100000030141</v>
      </c>
    </row>
    <row r="94" spans="1:8" ht="18.75" customHeight="1">
      <c r="A94" s="15">
        <v>100000160552</v>
      </c>
      <c r="B94" s="25" t="s">
        <v>55</v>
      </c>
      <c r="H94" s="15">
        <v>100000030142</v>
      </c>
    </row>
    <row r="95" spans="1:8" ht="18.75" customHeight="1">
      <c r="A95" s="15">
        <v>100000160555</v>
      </c>
      <c r="B95" s="25" t="s">
        <v>115</v>
      </c>
      <c r="H95" s="15">
        <v>100000030143</v>
      </c>
    </row>
    <row r="96" spans="1:8" ht="18.75" customHeight="1">
      <c r="A96" s="15">
        <v>100000160556</v>
      </c>
      <c r="B96" s="25" t="s">
        <v>117</v>
      </c>
      <c r="H96" s="15">
        <v>100000030144</v>
      </c>
    </row>
    <row r="97" spans="1:8" ht="18.75" customHeight="1">
      <c r="A97" s="15">
        <v>100000160557</v>
      </c>
      <c r="B97" s="25" t="s">
        <v>117</v>
      </c>
      <c r="H97" s="15">
        <v>100000030145</v>
      </c>
    </row>
    <row r="98" spans="1:8" ht="18.75" customHeight="1">
      <c r="A98" s="15">
        <v>100000160619</v>
      </c>
      <c r="B98" s="25" t="s">
        <v>121</v>
      </c>
      <c r="H98" s="15">
        <v>100000030146</v>
      </c>
    </row>
    <row r="99" spans="1:8" ht="18.75" customHeight="1">
      <c r="A99" s="15">
        <v>100000160620</v>
      </c>
      <c r="B99" s="25" t="s">
        <v>121</v>
      </c>
      <c r="H99" s="15">
        <v>100000030147</v>
      </c>
    </row>
    <row r="100" spans="1:8" ht="18.75" customHeight="1">
      <c r="A100" s="15">
        <v>100000160621</v>
      </c>
      <c r="B100" s="25" t="s">
        <v>121</v>
      </c>
      <c r="H100" s="15">
        <v>100000030148</v>
      </c>
    </row>
    <row r="101" spans="1:8" ht="18.75" customHeight="1">
      <c r="A101" s="15">
        <v>100000160622</v>
      </c>
      <c r="B101" s="26" t="s">
        <v>121</v>
      </c>
      <c r="H101" s="15">
        <v>100000030149</v>
      </c>
    </row>
    <row r="102" spans="1:8" ht="18.75" customHeight="1">
      <c r="A102" s="15">
        <v>100000160623</v>
      </c>
      <c r="B102" s="24" t="s">
        <v>121</v>
      </c>
      <c r="H102" s="32">
        <v>100000030150</v>
      </c>
    </row>
    <row r="103" spans="1:8" ht="18.75" customHeight="1">
      <c r="A103" s="15">
        <v>100000160624</v>
      </c>
      <c r="B103" s="25" t="s">
        <v>121</v>
      </c>
      <c r="H103" s="15">
        <v>100000030151</v>
      </c>
    </row>
    <row r="104" spans="1:8" ht="18.75" customHeight="1">
      <c r="A104" s="15">
        <v>100000160658</v>
      </c>
      <c r="B104" s="25" t="s">
        <v>126</v>
      </c>
      <c r="H104" s="15">
        <v>100000030152</v>
      </c>
    </row>
    <row r="105" spans="1:8" ht="18.75" customHeight="1">
      <c r="A105" s="15">
        <v>100000171366</v>
      </c>
      <c r="B105" s="25" t="s">
        <v>129</v>
      </c>
      <c r="H105" s="15">
        <v>100000030153</v>
      </c>
    </row>
    <row r="106" spans="1:8" ht="18.75" customHeight="1">
      <c r="A106" s="15">
        <v>100000171368</v>
      </c>
      <c r="B106" s="25" t="s">
        <v>131</v>
      </c>
      <c r="H106" s="15">
        <v>100000030154</v>
      </c>
    </row>
    <row r="107" spans="1:8" ht="18.75" customHeight="1">
      <c r="A107" s="15">
        <v>100000171369</v>
      </c>
      <c r="B107" s="25" t="s">
        <v>132</v>
      </c>
      <c r="H107" s="15">
        <v>100000030155</v>
      </c>
    </row>
    <row r="108" spans="1:8" ht="18.75" customHeight="1">
      <c r="A108" s="15">
        <v>100000171373</v>
      </c>
      <c r="B108" s="25" t="s">
        <v>134</v>
      </c>
      <c r="H108" s="15">
        <v>100000030156</v>
      </c>
    </row>
    <row r="109" spans="1:8" ht="18.75" customHeight="1">
      <c r="A109" s="15">
        <v>100000171374</v>
      </c>
      <c r="B109" s="25" t="s">
        <v>136</v>
      </c>
      <c r="H109" s="15">
        <v>100000030157</v>
      </c>
    </row>
    <row r="110" spans="1:8" ht="18.75" customHeight="1">
      <c r="A110" s="15">
        <v>100000171381</v>
      </c>
      <c r="B110" s="25" t="s">
        <v>138</v>
      </c>
      <c r="H110" s="15">
        <v>100000030158</v>
      </c>
    </row>
    <row r="111" spans="1:8" ht="18.75" customHeight="1">
      <c r="A111" s="15">
        <v>100000171392</v>
      </c>
      <c r="B111" s="25" t="s">
        <v>140</v>
      </c>
      <c r="H111" s="15">
        <v>100000030159</v>
      </c>
    </row>
    <row r="112" spans="1:8" ht="18.75" customHeight="1">
      <c r="A112" s="15">
        <v>100000171394</v>
      </c>
      <c r="B112" s="25" t="s">
        <v>142</v>
      </c>
      <c r="H112" s="15">
        <v>100000030160</v>
      </c>
    </row>
    <row r="113" spans="1:8" ht="18.75" customHeight="1">
      <c r="A113" s="15">
        <v>100000171395</v>
      </c>
      <c r="B113" s="25" t="s">
        <v>142</v>
      </c>
      <c r="H113" s="15">
        <v>100000030161</v>
      </c>
    </row>
    <row r="114" spans="1:8" ht="18.75" customHeight="1">
      <c r="A114" s="15">
        <v>100000171396</v>
      </c>
      <c r="B114" s="25" t="s">
        <v>142</v>
      </c>
      <c r="H114" s="15">
        <v>100000030162</v>
      </c>
    </row>
    <row r="115" spans="1:8" ht="18.75" customHeight="1">
      <c r="A115" s="15">
        <v>100000171397</v>
      </c>
      <c r="B115" s="25" t="s">
        <v>142</v>
      </c>
      <c r="H115" s="15">
        <v>100000030163</v>
      </c>
    </row>
    <row r="116" spans="1:8" ht="18.75" customHeight="1">
      <c r="A116" s="15">
        <v>100000171398</v>
      </c>
      <c r="B116" s="25" t="s">
        <v>142</v>
      </c>
      <c r="H116" s="15">
        <v>100000030164</v>
      </c>
    </row>
    <row r="117" spans="1:8" ht="18.75" customHeight="1">
      <c r="A117" s="15">
        <v>100000171399</v>
      </c>
      <c r="B117" s="25" t="s">
        <v>142</v>
      </c>
      <c r="H117" s="15">
        <v>100000030165</v>
      </c>
    </row>
    <row r="118" spans="1:8" ht="18.75" customHeight="1">
      <c r="A118" s="15">
        <v>100000171400</v>
      </c>
      <c r="B118" s="25" t="s">
        <v>148</v>
      </c>
      <c r="H118" s="15">
        <v>100000030166</v>
      </c>
    </row>
    <row r="119" spans="1:8" ht="18.75" customHeight="1">
      <c r="A119" s="15">
        <v>100000171401</v>
      </c>
      <c r="B119" s="25" t="s">
        <v>148</v>
      </c>
      <c r="H119" s="15">
        <v>100000030167</v>
      </c>
    </row>
    <row r="120" spans="1:8" ht="18.75" customHeight="1">
      <c r="A120" s="15">
        <v>100000176062</v>
      </c>
      <c r="B120" s="25" t="s">
        <v>152</v>
      </c>
      <c r="H120" s="15">
        <v>100000030168</v>
      </c>
    </row>
    <row r="121" spans="1:8" ht="18.75" customHeight="1">
      <c r="A121" s="15">
        <v>100000176079</v>
      </c>
      <c r="B121" s="25" t="s">
        <v>154</v>
      </c>
      <c r="H121" s="15">
        <v>100000030169</v>
      </c>
    </row>
    <row r="122" spans="1:8" ht="18.75" customHeight="1">
      <c r="A122" s="15">
        <v>100000176088</v>
      </c>
      <c r="B122" s="26" t="s">
        <v>156</v>
      </c>
      <c r="H122" s="15">
        <v>100000030170</v>
      </c>
    </row>
    <row r="123" spans="1:8" ht="18.75" customHeight="1">
      <c r="A123" s="15">
        <v>100000178873</v>
      </c>
      <c r="B123" s="24" t="s">
        <v>159</v>
      </c>
      <c r="H123" s="32">
        <v>100000030171</v>
      </c>
    </row>
    <row r="124" spans="1:8" ht="18.75" customHeight="1">
      <c r="A124" s="15">
        <v>100000183660</v>
      </c>
      <c r="B124" s="25" t="s">
        <v>162</v>
      </c>
      <c r="H124" s="15">
        <v>100000030172</v>
      </c>
    </row>
    <row r="125" spans="1:8" ht="18.75" customHeight="1">
      <c r="A125" s="15">
        <v>100000183721</v>
      </c>
      <c r="B125" s="25" t="s">
        <v>165</v>
      </c>
      <c r="H125" s="15">
        <v>100000030173</v>
      </c>
    </row>
    <row r="126" spans="1:8" ht="18.75" customHeight="1">
      <c r="A126" s="15">
        <v>100000183735</v>
      </c>
      <c r="B126" s="25" t="s">
        <v>168</v>
      </c>
      <c r="H126" s="15">
        <v>100000030174</v>
      </c>
    </row>
    <row r="127" spans="1:8" ht="18.75" customHeight="1">
      <c r="A127" s="15">
        <v>100000184332</v>
      </c>
      <c r="B127" s="25" t="s">
        <v>171</v>
      </c>
      <c r="H127" s="15">
        <v>100000030175</v>
      </c>
    </row>
    <row r="128" spans="1:8" ht="18.75" customHeight="1">
      <c r="A128" s="15">
        <v>100000184541</v>
      </c>
      <c r="B128" s="25" t="s">
        <v>159</v>
      </c>
      <c r="H128" s="15">
        <v>100000030176</v>
      </c>
    </row>
    <row r="129" spans="1:8" ht="18.75" customHeight="1">
      <c r="A129" s="15">
        <v>100000185037</v>
      </c>
      <c r="B129" s="25" t="s">
        <v>175</v>
      </c>
      <c r="H129" s="15">
        <v>100000030177</v>
      </c>
    </row>
    <row r="130" spans="1:8" ht="18.75" customHeight="1">
      <c r="A130" s="15">
        <v>100000186029</v>
      </c>
      <c r="B130" s="25" t="s">
        <v>178</v>
      </c>
      <c r="H130" s="15">
        <v>100000030178</v>
      </c>
    </row>
    <row r="131" spans="1:8" ht="18.75" customHeight="1">
      <c r="A131" s="15">
        <v>100000186030</v>
      </c>
      <c r="B131" s="25" t="s">
        <v>179</v>
      </c>
      <c r="H131" s="15">
        <v>100000030179</v>
      </c>
    </row>
    <row r="132" spans="1:8" ht="18.75" customHeight="1">
      <c r="A132" s="15">
        <v>100000186362</v>
      </c>
      <c r="B132" s="25" t="s">
        <v>182</v>
      </c>
      <c r="H132" s="15">
        <v>100000030180</v>
      </c>
    </row>
    <row r="133" spans="1:8" ht="18.75" customHeight="1">
      <c r="A133" s="15">
        <v>100000186363</v>
      </c>
      <c r="B133" s="25" t="s">
        <v>152</v>
      </c>
      <c r="H133" s="15">
        <v>100000030181</v>
      </c>
    </row>
    <row r="134" spans="1:8" ht="18.75" customHeight="1">
      <c r="A134" s="15">
        <v>100000187240</v>
      </c>
      <c r="B134" s="25" t="s">
        <v>182</v>
      </c>
      <c r="H134" s="15">
        <v>100000030182</v>
      </c>
    </row>
    <row r="135" spans="1:8" ht="18.75" customHeight="1">
      <c r="A135" s="15">
        <v>100000187241</v>
      </c>
      <c r="B135" s="25" t="s">
        <v>186</v>
      </c>
      <c r="H135" s="15">
        <v>100000030183</v>
      </c>
    </row>
    <row r="136" spans="1:8" ht="18.75" customHeight="1">
      <c r="A136" s="15">
        <v>100000187307</v>
      </c>
      <c r="B136" s="25" t="s">
        <v>189</v>
      </c>
      <c r="H136" s="15">
        <v>100000030184</v>
      </c>
    </row>
    <row r="137" spans="1:8" ht="18.75" customHeight="1">
      <c r="A137" s="15">
        <v>100000187308</v>
      </c>
      <c r="B137" s="25" t="s">
        <v>189</v>
      </c>
      <c r="H137" s="15">
        <v>100000030185</v>
      </c>
    </row>
    <row r="138" spans="1:8" ht="18.75" customHeight="1">
      <c r="A138" s="15">
        <v>100000192077</v>
      </c>
      <c r="B138" s="25" t="s">
        <v>193</v>
      </c>
      <c r="H138" s="15">
        <v>100000030186</v>
      </c>
    </row>
    <row r="139" spans="1:8" ht="18.75" customHeight="1">
      <c r="A139" s="15">
        <v>100000192078</v>
      </c>
      <c r="B139" s="25" t="s">
        <v>193</v>
      </c>
      <c r="H139" s="15">
        <v>100000030187</v>
      </c>
    </row>
    <row r="140" spans="1:8" ht="18.75" customHeight="1">
      <c r="A140" s="15">
        <v>100000192079</v>
      </c>
      <c r="B140" s="25" t="s">
        <v>193</v>
      </c>
      <c r="H140" s="15">
        <v>100000030188</v>
      </c>
    </row>
    <row r="141" spans="1:8" ht="18.75" customHeight="1">
      <c r="A141" s="15">
        <v>100000192080</v>
      </c>
      <c r="B141" s="25" t="s">
        <v>193</v>
      </c>
      <c r="H141" s="15">
        <v>100000030189</v>
      </c>
    </row>
    <row r="142" spans="1:8" ht="18.75" customHeight="1">
      <c r="A142" s="15">
        <v>100000192213</v>
      </c>
      <c r="B142" s="25" t="s">
        <v>30</v>
      </c>
      <c r="H142" s="15">
        <v>100000030190</v>
      </c>
    </row>
    <row r="143" spans="1:8" ht="18.75" customHeight="1">
      <c r="A143" s="15">
        <v>100000192214</v>
      </c>
      <c r="B143" s="26" t="s">
        <v>30</v>
      </c>
      <c r="H143" s="15">
        <v>100000030191</v>
      </c>
    </row>
    <row r="144" spans="1:8" ht="18.75" customHeight="1">
      <c r="A144" s="15">
        <v>100000194723</v>
      </c>
      <c r="B144" s="24" t="s">
        <v>197</v>
      </c>
      <c r="H144" s="32">
        <v>100000030192</v>
      </c>
    </row>
    <row r="145" spans="1:8" ht="18.75" customHeight="1">
      <c r="A145" s="15">
        <v>100000200081</v>
      </c>
      <c r="B145" s="25" t="s">
        <v>199</v>
      </c>
      <c r="H145" s="15">
        <v>100000030193</v>
      </c>
    </row>
    <row r="146" spans="1:8" ht="18.75" customHeight="1">
      <c r="A146" s="15">
        <v>100000203558</v>
      </c>
      <c r="B146" s="25" t="s">
        <v>201</v>
      </c>
      <c r="H146" s="15">
        <v>100000030194</v>
      </c>
    </row>
    <row r="147" spans="1:8" ht="18.75" customHeight="1">
      <c r="A147" s="15">
        <v>100000204512</v>
      </c>
      <c r="B147" s="25" t="s">
        <v>204</v>
      </c>
      <c r="H147" s="15">
        <v>100000030195</v>
      </c>
    </row>
    <row r="148" spans="1:8" ht="18.75" customHeight="1">
      <c r="A148" s="15">
        <v>100000204540</v>
      </c>
      <c r="B148" s="25" t="s">
        <v>206</v>
      </c>
      <c r="H148" s="15">
        <v>100000030196</v>
      </c>
    </row>
    <row r="149" spans="1:8" ht="18.75" customHeight="1">
      <c r="A149" s="15">
        <v>100000206577</v>
      </c>
      <c r="B149" s="25" t="s">
        <v>171</v>
      </c>
      <c r="H149" s="15">
        <v>100000030197</v>
      </c>
    </row>
    <row r="150" spans="1:8" ht="18.75" customHeight="1">
      <c r="A150" s="15">
        <v>100000209837</v>
      </c>
      <c r="B150" s="25" t="s">
        <v>140</v>
      </c>
      <c r="H150" s="15">
        <v>100000030198</v>
      </c>
    </row>
    <row r="151" spans="1:8" ht="18.75" customHeight="1">
      <c r="A151" s="15">
        <v>100000214190</v>
      </c>
      <c r="B151" s="25" t="s">
        <v>152</v>
      </c>
      <c r="H151" s="15">
        <v>100000030199</v>
      </c>
    </row>
    <row r="152" spans="1:8" ht="18.75" customHeight="1">
      <c r="A152" s="15">
        <v>100000216929</v>
      </c>
      <c r="B152" s="25" t="s">
        <v>214</v>
      </c>
      <c r="H152" s="15">
        <v>100000030200</v>
      </c>
    </row>
    <row r="153" spans="1:8" ht="18.75" customHeight="1">
      <c r="A153" s="15">
        <v>100000219377</v>
      </c>
      <c r="B153" s="25" t="s">
        <v>216</v>
      </c>
      <c r="H153" s="15">
        <v>100000030201</v>
      </c>
    </row>
    <row r="154" spans="1:8" ht="18.75" customHeight="1">
      <c r="A154" s="15">
        <v>100000220240</v>
      </c>
      <c r="B154" s="25" t="s">
        <v>219</v>
      </c>
      <c r="H154" s="15">
        <v>100000030202</v>
      </c>
    </row>
    <row r="155" spans="1:8" ht="18.75" customHeight="1">
      <c r="A155" s="15">
        <v>100000220241</v>
      </c>
      <c r="B155" s="25" t="s">
        <v>219</v>
      </c>
      <c r="H155" s="15">
        <v>100000030203</v>
      </c>
    </row>
    <row r="156" spans="1:8" ht="18.75" customHeight="1">
      <c r="A156" s="15">
        <v>100000221965</v>
      </c>
      <c r="B156" s="25" t="s">
        <v>223</v>
      </c>
      <c r="H156" s="15">
        <v>100000030204</v>
      </c>
    </row>
    <row r="157" spans="1:8" ht="18.75" customHeight="1">
      <c r="A157" s="15">
        <v>100000223090</v>
      </c>
      <c r="B157" s="25" t="s">
        <v>225</v>
      </c>
      <c r="H157" s="15">
        <v>100000030205</v>
      </c>
    </row>
    <row r="158" spans="1:8" ht="18.75" customHeight="1">
      <c r="A158" s="15">
        <v>100000224192</v>
      </c>
      <c r="B158" s="25" t="s">
        <v>228</v>
      </c>
      <c r="H158" s="15">
        <v>100000030206</v>
      </c>
    </row>
    <row r="159" spans="1:8" ht="18.75" customHeight="1">
      <c r="A159" s="15">
        <v>100000226337</v>
      </c>
      <c r="B159" s="25" t="s">
        <v>230</v>
      </c>
      <c r="H159" s="15">
        <v>100000030207</v>
      </c>
    </row>
    <row r="160" spans="1:8" ht="18.75" customHeight="1">
      <c r="A160" s="15">
        <v>100000231796</v>
      </c>
      <c r="B160" s="25" t="s">
        <v>189</v>
      </c>
      <c r="H160" s="15">
        <v>100000030208</v>
      </c>
    </row>
    <row r="161" spans="1:8" ht="18.75" customHeight="1">
      <c r="A161" s="15">
        <v>100000234170</v>
      </c>
      <c r="B161" s="25" t="s">
        <v>234</v>
      </c>
      <c r="H161" s="15">
        <v>100000030209</v>
      </c>
    </row>
    <row r="162" spans="1:8" ht="18.75" customHeight="1">
      <c r="A162" s="15">
        <v>100000234657</v>
      </c>
      <c r="B162" s="25" t="s">
        <v>111</v>
      </c>
      <c r="H162" s="15">
        <v>100000030210</v>
      </c>
    </row>
    <row r="163" spans="1:8" ht="18.75" customHeight="1">
      <c r="A163" s="15">
        <v>100000236133</v>
      </c>
      <c r="B163" s="25" t="s">
        <v>237</v>
      </c>
      <c r="H163" s="15">
        <v>100000030211</v>
      </c>
    </row>
    <row r="164" spans="1:8" ht="18.75" customHeight="1">
      <c r="A164" s="15">
        <v>100000237397</v>
      </c>
      <c r="B164" s="26" t="s">
        <v>240</v>
      </c>
      <c r="H164" s="15">
        <v>100000030212</v>
      </c>
    </row>
    <row r="165" spans="1:8" ht="18.75" customHeight="1">
      <c r="A165" s="15">
        <v>100000237398</v>
      </c>
      <c r="B165" s="24" t="s">
        <v>240</v>
      </c>
      <c r="H165" s="32">
        <v>100000030213</v>
      </c>
    </row>
    <row r="166" spans="1:8" ht="18.75" customHeight="1">
      <c r="A166" s="15">
        <v>100000237399</v>
      </c>
      <c r="B166" s="25" t="s">
        <v>242</v>
      </c>
      <c r="H166" s="15">
        <v>100000030214</v>
      </c>
    </row>
    <row r="167" spans="1:8" ht="18.75" customHeight="1">
      <c r="A167" s="15">
        <v>100000237400</v>
      </c>
      <c r="B167" s="25" t="s">
        <v>245</v>
      </c>
      <c r="H167" s="15">
        <v>100000030215</v>
      </c>
    </row>
    <row r="168" spans="1:8" ht="18.75" customHeight="1">
      <c r="A168" s="15">
        <v>100000237401</v>
      </c>
      <c r="B168" s="25" t="s">
        <v>246</v>
      </c>
      <c r="H168" s="15">
        <v>100000030216</v>
      </c>
    </row>
    <row r="169" spans="1:8" ht="18.75" customHeight="1">
      <c r="A169" s="15">
        <v>100000237607</v>
      </c>
      <c r="B169" s="25" t="s">
        <v>248</v>
      </c>
      <c r="H169" s="15">
        <v>100000030217</v>
      </c>
    </row>
    <row r="170" spans="1:8" ht="18.75" customHeight="1">
      <c r="A170" s="15">
        <v>100000237611</v>
      </c>
      <c r="B170" s="25" t="s">
        <v>250</v>
      </c>
      <c r="H170" s="15">
        <v>100000030218</v>
      </c>
    </row>
    <row r="171" spans="1:8" ht="18.75" customHeight="1">
      <c r="A171" s="15">
        <v>100000237716</v>
      </c>
      <c r="B171" s="25" t="s">
        <v>251</v>
      </c>
      <c r="H171" s="15">
        <v>100000030219</v>
      </c>
    </row>
    <row r="172" spans="1:8" ht="18.75" customHeight="1">
      <c r="A172" s="15">
        <v>100000237717</v>
      </c>
      <c r="B172" s="25" t="s">
        <v>251</v>
      </c>
      <c r="H172" s="15">
        <v>100000030220</v>
      </c>
    </row>
    <row r="173" spans="1:8" ht="18.75" customHeight="1">
      <c r="A173" s="15">
        <v>100000237718</v>
      </c>
      <c r="B173" s="25" t="s">
        <v>251</v>
      </c>
      <c r="H173" s="15">
        <v>100000030221</v>
      </c>
    </row>
    <row r="174" spans="1:8" ht="18.75" customHeight="1">
      <c r="A174" s="15">
        <v>100000237719</v>
      </c>
      <c r="B174" s="25" t="s">
        <v>251</v>
      </c>
      <c r="H174" s="15">
        <v>100000030222</v>
      </c>
    </row>
    <row r="175" spans="1:8" ht="18.75" customHeight="1">
      <c r="A175" s="15">
        <v>100000237720</v>
      </c>
      <c r="B175" s="25" t="s">
        <v>251</v>
      </c>
      <c r="H175" s="15">
        <v>100000030223</v>
      </c>
    </row>
    <row r="176" spans="1:8" ht="18.75" customHeight="1">
      <c r="A176" s="15">
        <v>100000237721</v>
      </c>
      <c r="B176" s="25" t="s">
        <v>251</v>
      </c>
      <c r="H176" s="15">
        <v>100000030224</v>
      </c>
    </row>
    <row r="177" spans="1:8" ht="18.75" customHeight="1">
      <c r="A177" s="15">
        <v>100000237722</v>
      </c>
      <c r="B177" s="25" t="s">
        <v>251</v>
      </c>
      <c r="H177" s="15">
        <v>100000030225</v>
      </c>
    </row>
    <row r="178" spans="1:8" ht="18.75" customHeight="1">
      <c r="A178" s="15">
        <v>100000237723</v>
      </c>
      <c r="B178" s="25" t="s">
        <v>251</v>
      </c>
      <c r="H178" s="15">
        <v>100000030226</v>
      </c>
    </row>
    <row r="179" spans="1:8" ht="18.75" customHeight="1">
      <c r="A179" s="15">
        <v>100000237724</v>
      </c>
      <c r="B179" s="25" t="s">
        <v>251</v>
      </c>
      <c r="H179" s="15">
        <v>100000030227</v>
      </c>
    </row>
    <row r="180" spans="1:8" ht="18.75" customHeight="1">
      <c r="A180" s="15">
        <v>100000237725</v>
      </c>
      <c r="B180" s="25" t="s">
        <v>251</v>
      </c>
      <c r="H180" s="15">
        <v>100000030228</v>
      </c>
    </row>
    <row r="181" spans="1:8" ht="18.75" customHeight="1">
      <c r="A181" s="15">
        <v>100000237726</v>
      </c>
      <c r="B181" s="25" t="s">
        <v>251</v>
      </c>
      <c r="H181" s="15">
        <v>100000030229</v>
      </c>
    </row>
    <row r="182" spans="1:8" ht="18.75" customHeight="1">
      <c r="A182" s="15">
        <v>100000237727</v>
      </c>
      <c r="B182" s="25" t="s">
        <v>251</v>
      </c>
      <c r="H182" s="15">
        <v>100000030230</v>
      </c>
    </row>
    <row r="183" spans="1:8" ht="18.75" customHeight="1">
      <c r="A183" s="15">
        <v>100000237728</v>
      </c>
      <c r="B183" s="25" t="s">
        <v>251</v>
      </c>
      <c r="H183" s="15">
        <v>100000030231</v>
      </c>
    </row>
    <row r="184" spans="1:8" ht="18.75" customHeight="1">
      <c r="A184" s="15">
        <v>100000237729</v>
      </c>
      <c r="B184" s="25" t="s">
        <v>251</v>
      </c>
      <c r="H184" s="15">
        <v>100000030232</v>
      </c>
    </row>
    <row r="185" spans="1:8" ht="18.75" customHeight="1">
      <c r="A185" s="15">
        <v>100000237730</v>
      </c>
      <c r="B185" s="26" t="s">
        <v>251</v>
      </c>
      <c r="H185" s="15">
        <v>100000030233</v>
      </c>
    </row>
    <row r="186" spans="1:8" ht="18.75" customHeight="1">
      <c r="A186" s="15">
        <v>100000237731</v>
      </c>
      <c r="B186" s="24" t="s">
        <v>251</v>
      </c>
      <c r="H186" s="32">
        <v>100000030234</v>
      </c>
    </row>
    <row r="187" spans="1:8" ht="18.75" customHeight="1">
      <c r="A187" s="15">
        <v>100000237732</v>
      </c>
      <c r="B187" s="25" t="s">
        <v>251</v>
      </c>
      <c r="H187" s="15">
        <v>100000030235</v>
      </c>
    </row>
    <row r="188" spans="1:8" ht="18.75" customHeight="1">
      <c r="A188" s="15">
        <v>100000237733</v>
      </c>
      <c r="B188" s="25" t="s">
        <v>251</v>
      </c>
      <c r="H188" s="15">
        <v>100000030236</v>
      </c>
    </row>
    <row r="189" spans="1:8" ht="18.75" customHeight="1">
      <c r="A189" s="15">
        <v>100000237734</v>
      </c>
      <c r="B189" s="25" t="s">
        <v>251</v>
      </c>
      <c r="H189" s="15">
        <v>100000030237</v>
      </c>
    </row>
    <row r="190" spans="1:8" ht="18.75" customHeight="1">
      <c r="A190" s="15">
        <v>100000237735</v>
      </c>
      <c r="B190" s="25" t="s">
        <v>251</v>
      </c>
      <c r="H190" s="15">
        <v>100000030238</v>
      </c>
    </row>
    <row r="191" spans="1:8" ht="18.75" customHeight="1">
      <c r="A191" s="15">
        <v>100000237736</v>
      </c>
      <c r="B191" s="25" t="s">
        <v>251</v>
      </c>
      <c r="H191" s="15">
        <v>100000030239</v>
      </c>
    </row>
    <row r="192" spans="1:8" ht="18.75" customHeight="1">
      <c r="A192" s="15">
        <v>100000237737</v>
      </c>
      <c r="B192" s="25" t="s">
        <v>251</v>
      </c>
      <c r="H192" s="15">
        <v>100000030240</v>
      </c>
    </row>
    <row r="193" spans="1:8" ht="18.75" customHeight="1">
      <c r="A193" s="15">
        <v>100000237738</v>
      </c>
      <c r="B193" s="25" t="s">
        <v>251</v>
      </c>
      <c r="H193" s="15">
        <v>100000030241</v>
      </c>
    </row>
    <row r="194" spans="1:8" ht="18.75" customHeight="1">
      <c r="A194" s="15">
        <v>100000237739</v>
      </c>
      <c r="B194" s="25" t="s">
        <v>251</v>
      </c>
      <c r="H194" s="15">
        <v>100000030242</v>
      </c>
    </row>
    <row r="195" spans="1:8" ht="18.75" customHeight="1">
      <c r="A195" s="15">
        <v>100000237740</v>
      </c>
      <c r="B195" s="25" t="s">
        <v>251</v>
      </c>
      <c r="H195" s="15">
        <v>100000030243</v>
      </c>
    </row>
    <row r="196" spans="1:8" ht="18.75" customHeight="1">
      <c r="A196" s="15">
        <v>100000237766</v>
      </c>
      <c r="B196" s="25" t="s">
        <v>250</v>
      </c>
      <c r="H196" s="15">
        <v>100000030244</v>
      </c>
    </row>
    <row r="197" spans="1:8" ht="18.75" customHeight="1">
      <c r="A197" s="15">
        <v>100000239659</v>
      </c>
      <c r="B197" s="25" t="s">
        <v>254</v>
      </c>
      <c r="H197" s="15">
        <v>100000030245</v>
      </c>
    </row>
    <row r="198" spans="1:8" ht="18.75" customHeight="1">
      <c r="A198" s="15">
        <v>100000239747</v>
      </c>
      <c r="B198" s="25" t="s">
        <v>256</v>
      </c>
      <c r="H198" s="15">
        <v>100000030246</v>
      </c>
    </row>
    <row r="199" spans="1:8" ht="18.75" customHeight="1">
      <c r="A199" s="15">
        <v>100000239758</v>
      </c>
      <c r="B199" s="25" t="s">
        <v>258</v>
      </c>
      <c r="H199" s="15">
        <v>100000030247</v>
      </c>
    </row>
    <row r="200" spans="1:8" ht="18.75" customHeight="1">
      <c r="A200" s="15">
        <v>100000244377</v>
      </c>
      <c r="B200" s="25" t="s">
        <v>260</v>
      </c>
      <c r="H200" s="15">
        <v>100000030248</v>
      </c>
    </row>
    <row r="201" spans="1:8" ht="18.75" customHeight="1">
      <c r="A201" s="15">
        <v>100000245342</v>
      </c>
      <c r="B201" s="25" t="s">
        <v>262</v>
      </c>
      <c r="H201" s="15">
        <v>100000030249</v>
      </c>
    </row>
    <row r="202" spans="1:8" ht="18.75" customHeight="1">
      <c r="A202" s="15">
        <v>100000246385</v>
      </c>
      <c r="B202" s="25" t="s">
        <v>264</v>
      </c>
      <c r="H202" s="15">
        <v>100000030250</v>
      </c>
    </row>
    <row r="203" spans="1:8" ht="18.75" customHeight="1">
      <c r="A203" s="15">
        <v>100000246392</v>
      </c>
      <c r="B203" s="25" t="s">
        <v>267</v>
      </c>
      <c r="H203" s="15">
        <v>100000030251</v>
      </c>
    </row>
    <row r="204" spans="1:8" ht="18.75" customHeight="1">
      <c r="A204" s="15">
        <v>100000246393</v>
      </c>
      <c r="B204" s="25" t="s">
        <v>267</v>
      </c>
      <c r="H204" s="15">
        <v>100000030252</v>
      </c>
    </row>
    <row r="205" spans="1:8" ht="18.75" customHeight="1">
      <c r="A205" s="15">
        <v>100000246394</v>
      </c>
      <c r="B205" s="25" t="s">
        <v>267</v>
      </c>
      <c r="H205" s="15">
        <v>100000030253</v>
      </c>
    </row>
    <row r="206" spans="1:8" ht="18.75" customHeight="1">
      <c r="A206" s="15">
        <v>100000246395</v>
      </c>
      <c r="B206" s="26" t="s">
        <v>267</v>
      </c>
      <c r="H206" s="15">
        <v>100000030254</v>
      </c>
    </row>
    <row r="207" spans="1:8" ht="18.75" customHeight="1">
      <c r="A207" s="15">
        <v>100000246396</v>
      </c>
      <c r="B207" s="24" t="s">
        <v>267</v>
      </c>
      <c r="H207" s="32">
        <v>100000030255</v>
      </c>
    </row>
    <row r="208" spans="1:8" ht="18.75" customHeight="1">
      <c r="A208" s="15">
        <v>100000246397</v>
      </c>
      <c r="B208" s="25" t="s">
        <v>267</v>
      </c>
      <c r="H208" s="15">
        <v>100000030256</v>
      </c>
    </row>
    <row r="209" spans="1:8" ht="18.75" customHeight="1">
      <c r="A209" s="15">
        <v>100000246398</v>
      </c>
      <c r="B209" s="25" t="s">
        <v>267</v>
      </c>
      <c r="H209" s="15">
        <v>100000030257</v>
      </c>
    </row>
    <row r="210" spans="1:8" ht="18.75" customHeight="1">
      <c r="A210" s="15">
        <v>100000246399</v>
      </c>
      <c r="B210" s="25" t="s">
        <v>267</v>
      </c>
      <c r="H210" s="15">
        <v>100000030258</v>
      </c>
    </row>
    <row r="211" spans="1:8" ht="18.75" customHeight="1">
      <c r="A211" s="15">
        <v>100000246400</v>
      </c>
      <c r="B211" s="25" t="s">
        <v>267</v>
      </c>
      <c r="H211" s="15">
        <v>100000030259</v>
      </c>
    </row>
    <row r="212" spans="1:8" ht="18.75" customHeight="1">
      <c r="A212" s="15">
        <v>100000246401</v>
      </c>
      <c r="B212" s="25" t="s">
        <v>267</v>
      </c>
      <c r="H212" s="15">
        <v>100000030260</v>
      </c>
    </row>
    <row r="213" spans="1:8" ht="18.75" customHeight="1">
      <c r="A213" s="15">
        <v>100000246402</v>
      </c>
      <c r="B213" s="25" t="s">
        <v>267</v>
      </c>
      <c r="H213" s="15">
        <v>100000030261</v>
      </c>
    </row>
    <row r="214" spans="1:8" ht="18.75" customHeight="1">
      <c r="A214" s="15">
        <v>100000246403</v>
      </c>
      <c r="B214" s="25" t="s">
        <v>267</v>
      </c>
      <c r="H214" s="15">
        <v>100000030262</v>
      </c>
    </row>
    <row r="215" spans="1:8" ht="18.75" customHeight="1">
      <c r="A215" s="15">
        <v>100000246404</v>
      </c>
      <c r="B215" s="25" t="s">
        <v>267</v>
      </c>
      <c r="H215" s="15">
        <v>100000030263</v>
      </c>
    </row>
    <row r="216" spans="1:8" ht="18.75" customHeight="1">
      <c r="A216" s="15">
        <v>100000246405</v>
      </c>
      <c r="B216" s="25" t="s">
        <v>267</v>
      </c>
      <c r="H216" s="15">
        <v>100000030264</v>
      </c>
    </row>
    <row r="217" spans="1:8" ht="18.75" customHeight="1">
      <c r="A217" s="15">
        <v>100000246406</v>
      </c>
      <c r="B217" s="25" t="s">
        <v>267</v>
      </c>
      <c r="H217" s="15">
        <v>100000030265</v>
      </c>
    </row>
    <row r="218" spans="1:8" ht="18.75" customHeight="1">
      <c r="A218" s="15">
        <v>100000246407</v>
      </c>
      <c r="B218" s="25" t="s">
        <v>267</v>
      </c>
      <c r="H218" s="15">
        <v>100000030266</v>
      </c>
    </row>
    <row r="219" spans="1:8" ht="18.75" customHeight="1">
      <c r="A219" s="15">
        <v>100000246408</v>
      </c>
      <c r="B219" s="25" t="s">
        <v>267</v>
      </c>
      <c r="H219" s="15">
        <v>100000030267</v>
      </c>
    </row>
    <row r="220" spans="1:8" ht="18.75" customHeight="1">
      <c r="A220" s="15">
        <v>100000246409</v>
      </c>
      <c r="B220" s="25" t="s">
        <v>267</v>
      </c>
      <c r="H220" s="15">
        <v>100000030268</v>
      </c>
    </row>
    <row r="221" spans="1:8" ht="18.75" customHeight="1">
      <c r="A221" s="15">
        <v>100000246410</v>
      </c>
      <c r="B221" s="25" t="s">
        <v>267</v>
      </c>
      <c r="H221" s="15">
        <v>100000030269</v>
      </c>
    </row>
    <row r="222" spans="1:8" ht="18.75" customHeight="1">
      <c r="A222" s="15">
        <v>100000246411</v>
      </c>
      <c r="B222" s="25" t="s">
        <v>269</v>
      </c>
      <c r="H222" s="15">
        <v>100000030270</v>
      </c>
    </row>
    <row r="223" spans="1:8" ht="18.75" customHeight="1">
      <c r="A223" s="15">
        <v>100000246412</v>
      </c>
      <c r="B223" s="25" t="s">
        <v>269</v>
      </c>
      <c r="H223" s="15">
        <v>100000030271</v>
      </c>
    </row>
    <row r="224" spans="1:8" ht="18.75" customHeight="1">
      <c r="A224" s="15">
        <v>100000246413</v>
      </c>
      <c r="B224" s="25" t="s">
        <v>269</v>
      </c>
      <c r="H224" s="15">
        <v>100000030272</v>
      </c>
    </row>
    <row r="225" spans="1:8" ht="18.75" customHeight="1">
      <c r="A225" s="15">
        <v>100000270834</v>
      </c>
      <c r="B225" s="25" t="s">
        <v>272</v>
      </c>
      <c r="H225" s="15">
        <v>100000030273</v>
      </c>
    </row>
    <row r="226" spans="1:8" ht="18.75" customHeight="1">
      <c r="A226" s="15">
        <v>100000277842</v>
      </c>
      <c r="B226" s="25" t="s">
        <v>275</v>
      </c>
      <c r="H226" s="15">
        <v>100000030274</v>
      </c>
    </row>
    <row r="227" spans="1:8" ht="18.75" customHeight="1">
      <c r="A227" s="15">
        <v>100000277843</v>
      </c>
      <c r="B227" s="26" t="s">
        <v>275</v>
      </c>
      <c r="H227" s="15">
        <v>100000030275</v>
      </c>
    </row>
    <row r="228" spans="1:8" ht="18.75" customHeight="1">
      <c r="A228" s="15">
        <v>100000315825</v>
      </c>
      <c r="B228" s="24" t="s">
        <v>278</v>
      </c>
      <c r="H228" s="32">
        <v>100000030276</v>
      </c>
    </row>
    <row r="229" spans="1:8" ht="18.75" customHeight="1">
      <c r="A229" s="15">
        <v>100000319738</v>
      </c>
      <c r="B229" s="25" t="s">
        <v>280</v>
      </c>
      <c r="H229" s="15">
        <v>100000030277</v>
      </c>
    </row>
    <row r="230" spans="1:8" ht="18.75" customHeight="1">
      <c r="A230" s="15">
        <v>100000323770</v>
      </c>
      <c r="B230" s="25" t="s">
        <v>283</v>
      </c>
      <c r="H230" s="15">
        <v>100000030278</v>
      </c>
    </row>
    <row r="231" spans="1:8" ht="18.75" customHeight="1">
      <c r="A231" s="15">
        <v>100000323784</v>
      </c>
      <c r="B231" s="25" t="s">
        <v>284</v>
      </c>
      <c r="H231" s="15">
        <v>100000030279</v>
      </c>
    </row>
    <row r="232" spans="1:8" ht="18.75" customHeight="1">
      <c r="A232" s="15">
        <v>100000336135</v>
      </c>
      <c r="B232" s="25" t="s">
        <v>287</v>
      </c>
      <c r="H232" s="15">
        <v>100000030280</v>
      </c>
    </row>
    <row r="233" spans="1:8" ht="18.75" customHeight="1">
      <c r="A233" s="15">
        <v>100000039950</v>
      </c>
      <c r="B233" s="25" t="s">
        <v>289</v>
      </c>
      <c r="H233" s="15">
        <v>100000030281</v>
      </c>
    </row>
    <row r="234" spans="1:8" ht="18.75" customHeight="1">
      <c r="A234" s="15">
        <v>100000183654</v>
      </c>
      <c r="B234" s="25" t="s">
        <v>291</v>
      </c>
      <c r="H234" s="15">
        <v>100000030282</v>
      </c>
    </row>
    <row r="235" spans="1:8" ht="18.75" customHeight="1">
      <c r="A235" s="15">
        <v>100000237558</v>
      </c>
      <c r="B235" s="25" t="s">
        <v>294</v>
      </c>
      <c r="H235" s="15">
        <v>100000030283</v>
      </c>
    </row>
    <row r="236" spans="1:8" ht="18.75" customHeight="1">
      <c r="A236" s="15">
        <v>100000334475</v>
      </c>
      <c r="B236" s="25" t="s">
        <v>297</v>
      </c>
      <c r="H236" s="15">
        <v>100000030284</v>
      </c>
    </row>
    <row r="237" spans="1:8" ht="18.75" customHeight="1">
      <c r="A237" s="15">
        <v>100000056635</v>
      </c>
      <c r="B237" s="25" t="s">
        <v>300</v>
      </c>
      <c r="H237" s="15">
        <v>100000030288</v>
      </c>
    </row>
    <row r="238" spans="1:8" ht="18.75" customHeight="1">
      <c r="A238" s="15">
        <v>100000056636</v>
      </c>
      <c r="B238" s="25" t="s">
        <v>300</v>
      </c>
      <c r="H238" s="15">
        <v>100000030289</v>
      </c>
    </row>
    <row r="239" spans="1:8" ht="18.75" customHeight="1">
      <c r="A239" s="15">
        <v>100000056730</v>
      </c>
      <c r="B239" s="25" t="s">
        <v>301</v>
      </c>
      <c r="H239" s="15">
        <v>100000030290</v>
      </c>
    </row>
    <row r="240" spans="1:8" ht="18.75" customHeight="1">
      <c r="A240" s="15">
        <v>100000099069</v>
      </c>
      <c r="B240" s="25" t="s">
        <v>302</v>
      </c>
      <c r="H240" s="15">
        <v>100000030291</v>
      </c>
    </row>
    <row r="241" spans="1:8" ht="18.75" customHeight="1">
      <c r="A241" s="15">
        <v>100000099070</v>
      </c>
      <c r="B241" s="25" t="s">
        <v>304</v>
      </c>
      <c r="H241" s="15">
        <v>100000030292</v>
      </c>
    </row>
    <row r="242" spans="1:8" ht="18.75" customHeight="1">
      <c r="A242" s="15">
        <v>100000099071</v>
      </c>
      <c r="B242" s="25" t="s">
        <v>302</v>
      </c>
      <c r="H242" s="15">
        <v>100000030293</v>
      </c>
    </row>
    <row r="243" spans="1:8" ht="18.75" customHeight="1">
      <c r="A243" s="15">
        <v>100000100078</v>
      </c>
      <c r="B243" s="25" t="s">
        <v>306</v>
      </c>
      <c r="H243" s="15">
        <v>100000030294</v>
      </c>
    </row>
    <row r="244" spans="1:8" ht="18.75" customHeight="1">
      <c r="A244" s="15">
        <v>100000100079</v>
      </c>
      <c r="B244" s="25" t="s">
        <v>301</v>
      </c>
      <c r="H244" s="15">
        <v>100000030295</v>
      </c>
    </row>
    <row r="245" spans="1:8" ht="18.75" customHeight="1">
      <c r="A245" s="15">
        <v>100000160603</v>
      </c>
      <c r="B245" s="25" t="s">
        <v>309</v>
      </c>
      <c r="H245" s="15">
        <v>100000030498</v>
      </c>
    </row>
    <row r="246" spans="1:8" ht="18.75" customHeight="1">
      <c r="A246" s="15">
        <v>100000160604</v>
      </c>
      <c r="B246" s="26" t="s">
        <v>311</v>
      </c>
      <c r="H246" s="15">
        <v>100000030296</v>
      </c>
    </row>
    <row r="247" spans="1:8" ht="18.75" customHeight="1">
      <c r="A247" s="15">
        <v>100000160605</v>
      </c>
      <c r="B247" s="24" t="s">
        <v>313</v>
      </c>
      <c r="H247" s="32">
        <v>100000030297</v>
      </c>
    </row>
    <row r="248" spans="1:8" ht="18.75" customHeight="1">
      <c r="A248" s="15">
        <v>100000160625</v>
      </c>
      <c r="B248" s="25" t="s">
        <v>315</v>
      </c>
      <c r="H248" s="15">
        <v>100000030298</v>
      </c>
    </row>
    <row r="249" spans="1:8" ht="18.75" customHeight="1">
      <c r="A249" s="15">
        <v>100000183726</v>
      </c>
      <c r="B249" s="25" t="s">
        <v>316</v>
      </c>
      <c r="H249" s="15">
        <v>100000030299</v>
      </c>
    </row>
    <row r="250" spans="1:8" ht="18.75" customHeight="1">
      <c r="A250" s="15">
        <v>100000183869</v>
      </c>
      <c r="B250" s="25" t="s">
        <v>319</v>
      </c>
      <c r="H250" s="15">
        <v>100000030300</v>
      </c>
    </row>
    <row r="251" spans="1:8" ht="18.75" customHeight="1">
      <c r="A251" s="15">
        <v>100000191824</v>
      </c>
      <c r="B251" s="25" t="s">
        <v>322</v>
      </c>
      <c r="H251" s="15">
        <v>100000030301</v>
      </c>
    </row>
    <row r="252" spans="1:8" ht="18.75" customHeight="1">
      <c r="A252" s="15">
        <v>100000192139</v>
      </c>
      <c r="B252" s="25" t="s">
        <v>323</v>
      </c>
      <c r="H252" s="15">
        <v>100000030302</v>
      </c>
    </row>
    <row r="253" spans="1:8" ht="18.75" customHeight="1">
      <c r="A253" s="15">
        <v>100000193195</v>
      </c>
      <c r="B253" s="25" t="s">
        <v>326</v>
      </c>
      <c r="H253" s="15">
        <v>100000030303</v>
      </c>
    </row>
    <row r="254" spans="1:8" ht="18.75" customHeight="1">
      <c r="A254" s="15">
        <v>100000193217</v>
      </c>
      <c r="B254" s="25" t="s">
        <v>328</v>
      </c>
      <c r="H254" s="15">
        <v>100000030304</v>
      </c>
    </row>
    <row r="255" spans="1:8" ht="18.75" customHeight="1">
      <c r="A255" s="15">
        <v>100000195438</v>
      </c>
      <c r="B255" s="25" t="s">
        <v>331</v>
      </c>
      <c r="H255" s="15">
        <v>100000030355</v>
      </c>
    </row>
    <row r="256" spans="1:8" ht="18.75" customHeight="1">
      <c r="A256" s="15">
        <v>100000195439</v>
      </c>
      <c r="B256" s="25" t="s">
        <v>331</v>
      </c>
      <c r="H256" s="15">
        <v>100000030356</v>
      </c>
    </row>
    <row r="257" spans="1:8" ht="18.75" customHeight="1">
      <c r="A257" s="15">
        <v>100000195440</v>
      </c>
      <c r="B257" s="25" t="s">
        <v>331</v>
      </c>
      <c r="H257" s="15">
        <v>100000030357</v>
      </c>
    </row>
    <row r="258" spans="1:8" ht="18.75" customHeight="1">
      <c r="A258" s="15">
        <v>100000195441</v>
      </c>
      <c r="B258" s="25" t="s">
        <v>331</v>
      </c>
      <c r="H258" s="15">
        <v>100000030358</v>
      </c>
    </row>
    <row r="259" spans="1:8" ht="18.75" customHeight="1">
      <c r="A259" s="15">
        <v>100000195442</v>
      </c>
      <c r="B259" s="25" t="s">
        <v>331</v>
      </c>
      <c r="H259" s="15">
        <v>100000030359</v>
      </c>
    </row>
    <row r="260" spans="1:8" ht="18.75" customHeight="1">
      <c r="A260" s="15">
        <v>100000195443</v>
      </c>
      <c r="B260" s="25" t="s">
        <v>331</v>
      </c>
      <c r="H260" s="15">
        <v>100000030361</v>
      </c>
    </row>
    <row r="261" spans="1:8" ht="18.75" customHeight="1">
      <c r="A261" s="15">
        <v>100000195444</v>
      </c>
      <c r="B261" s="25" t="s">
        <v>331</v>
      </c>
      <c r="H261" s="15">
        <v>100000030362</v>
      </c>
    </row>
    <row r="262" spans="1:8" ht="18.75" customHeight="1">
      <c r="A262" s="15">
        <v>100000195445</v>
      </c>
      <c r="B262" s="25" t="s">
        <v>331</v>
      </c>
      <c r="H262" s="15">
        <v>100000030363</v>
      </c>
    </row>
    <row r="263" spans="1:8" ht="18.75" customHeight="1">
      <c r="A263" s="15">
        <v>100000195446</v>
      </c>
      <c r="B263" s="25" t="s">
        <v>331</v>
      </c>
      <c r="H263" s="15">
        <v>100000030364</v>
      </c>
    </row>
    <row r="264" spans="1:8" ht="18.75" customHeight="1">
      <c r="A264" s="15">
        <v>100000195447</v>
      </c>
      <c r="B264" s="25" t="s">
        <v>331</v>
      </c>
      <c r="H264" s="15">
        <v>100000030365</v>
      </c>
    </row>
    <row r="265" spans="1:8" ht="18.75" customHeight="1">
      <c r="A265" s="15">
        <v>100000198235</v>
      </c>
      <c r="B265" s="25" t="s">
        <v>340</v>
      </c>
      <c r="H265" s="15">
        <v>100000030366</v>
      </c>
    </row>
    <row r="266" spans="1:8" ht="18.75" customHeight="1">
      <c r="A266" s="15">
        <v>100000214202</v>
      </c>
      <c r="B266" s="25" t="s">
        <v>342</v>
      </c>
      <c r="H266" s="15">
        <v>100000030368</v>
      </c>
    </row>
    <row r="267" spans="1:8" ht="18.75" customHeight="1">
      <c r="A267" s="15">
        <v>100000215340</v>
      </c>
      <c r="B267" s="26" t="s">
        <v>306</v>
      </c>
      <c r="H267" s="15">
        <v>100000030369</v>
      </c>
    </row>
    <row r="268" spans="1:8" ht="18.75" customHeight="1">
      <c r="A268" s="15">
        <v>100000225853</v>
      </c>
      <c r="B268" s="24" t="s">
        <v>345</v>
      </c>
      <c r="H268" s="32">
        <v>100000030370</v>
      </c>
    </row>
    <row r="269" spans="1:8" ht="18.75" customHeight="1">
      <c r="A269" s="15">
        <v>100000226477</v>
      </c>
      <c r="B269" s="25" t="s">
        <v>347</v>
      </c>
      <c r="H269" s="15">
        <v>100000030371</v>
      </c>
    </row>
    <row r="270" spans="1:8" ht="18.75" customHeight="1">
      <c r="A270" s="15">
        <v>100000226478</v>
      </c>
      <c r="B270" s="25" t="s">
        <v>349</v>
      </c>
      <c r="H270" s="15">
        <v>100000030373</v>
      </c>
    </row>
    <row r="271" spans="1:8" ht="18.75" customHeight="1">
      <c r="A271" s="15">
        <v>100000302801</v>
      </c>
      <c r="B271" s="25" t="s">
        <v>352</v>
      </c>
      <c r="H271" s="15">
        <v>100000030375</v>
      </c>
    </row>
    <row r="272" spans="1:8" ht="18.75" customHeight="1">
      <c r="A272" s="15">
        <v>100000303180</v>
      </c>
      <c r="B272" s="25" t="s">
        <v>355</v>
      </c>
      <c r="H272" s="15">
        <v>100000030376</v>
      </c>
    </row>
    <row r="273" spans="1:8" ht="18.75" customHeight="1">
      <c r="A273" s="15">
        <v>100000303267</v>
      </c>
      <c r="B273" s="25" t="s">
        <v>358</v>
      </c>
      <c r="H273" s="15">
        <v>100000030377</v>
      </c>
    </row>
    <row r="274" spans="1:8" ht="18.75" customHeight="1">
      <c r="A274" s="15">
        <v>100000303268</v>
      </c>
      <c r="B274" s="25" t="s">
        <v>358</v>
      </c>
      <c r="H274" s="15">
        <v>100000030378</v>
      </c>
    </row>
    <row r="275" spans="1:8" ht="18.75" customHeight="1">
      <c r="A275" s="15">
        <v>100000303269</v>
      </c>
      <c r="B275" s="25" t="s">
        <v>358</v>
      </c>
      <c r="H275" s="15">
        <v>100000030379</v>
      </c>
    </row>
    <row r="276" spans="1:8" ht="18.75" customHeight="1">
      <c r="A276" s="15">
        <v>100000338146</v>
      </c>
      <c r="B276" s="25" t="s">
        <v>360</v>
      </c>
      <c r="H276" s="15">
        <v>100000030380</v>
      </c>
    </row>
    <row r="277" spans="1:8" ht="18.75" customHeight="1">
      <c r="A277" s="15">
        <v>100000039920</v>
      </c>
      <c r="B277" s="25" t="s">
        <v>363</v>
      </c>
      <c r="H277" s="15">
        <v>100000030382</v>
      </c>
    </row>
    <row r="278" spans="1:8" ht="18.75" customHeight="1">
      <c r="A278" s="15">
        <v>100000039921</v>
      </c>
      <c r="B278" s="25" t="s">
        <v>363</v>
      </c>
      <c r="H278" s="15">
        <v>100000030383</v>
      </c>
    </row>
    <row r="279" spans="1:8" ht="18.75" customHeight="1">
      <c r="A279" s="15">
        <v>100000043800</v>
      </c>
      <c r="B279" s="25" t="s">
        <v>365</v>
      </c>
      <c r="H279" s="15">
        <v>100000030384</v>
      </c>
    </row>
    <row r="280" spans="1:8" ht="18.75" customHeight="1">
      <c r="A280" s="15">
        <v>100000043801</v>
      </c>
      <c r="B280" s="25" t="s">
        <v>365</v>
      </c>
      <c r="H280" s="15">
        <v>100000030385</v>
      </c>
    </row>
    <row r="281" spans="1:8" ht="18.75" customHeight="1">
      <c r="A281" s="15">
        <v>100000043802</v>
      </c>
      <c r="B281" s="25" t="s">
        <v>35</v>
      </c>
      <c r="H281" s="15">
        <v>100000030386</v>
      </c>
    </row>
    <row r="282" spans="1:8" ht="18.75" customHeight="1">
      <c r="A282" s="15">
        <v>100000043803</v>
      </c>
      <c r="B282" s="25" t="s">
        <v>35</v>
      </c>
      <c r="H282" s="15">
        <v>100000030387</v>
      </c>
    </row>
    <row r="283" spans="1:8" ht="18.75" customHeight="1">
      <c r="A283" s="15">
        <v>100000045145</v>
      </c>
      <c r="B283" s="25" t="s">
        <v>368</v>
      </c>
      <c r="H283" s="15">
        <v>100000030388</v>
      </c>
    </row>
    <row r="284" spans="1:8" ht="18.75" customHeight="1">
      <c r="A284" s="15">
        <v>100000045146</v>
      </c>
      <c r="B284" s="25" t="s">
        <v>368</v>
      </c>
      <c r="H284" s="15">
        <v>100000030389</v>
      </c>
    </row>
    <row r="285" spans="1:8" ht="18.75" customHeight="1">
      <c r="A285" s="15">
        <v>100000045148</v>
      </c>
      <c r="B285" s="25" t="s">
        <v>370</v>
      </c>
      <c r="H285" s="15">
        <v>100000030391</v>
      </c>
    </row>
    <row r="286" spans="1:8" ht="18.75" customHeight="1">
      <c r="A286" s="15">
        <v>100000045149</v>
      </c>
      <c r="B286" s="25" t="s">
        <v>370</v>
      </c>
      <c r="H286" s="15">
        <v>100000030392</v>
      </c>
    </row>
    <row r="287" spans="1:8" ht="18.75" customHeight="1">
      <c r="A287" s="15">
        <v>100000045150</v>
      </c>
      <c r="B287" s="25" t="s">
        <v>370</v>
      </c>
      <c r="H287" s="15">
        <v>100000030393</v>
      </c>
    </row>
    <row r="288" spans="1:8" ht="18.75" customHeight="1">
      <c r="A288" s="15">
        <v>100000045151</v>
      </c>
      <c r="B288" s="25" t="s">
        <v>370</v>
      </c>
      <c r="H288" s="15">
        <v>100000030394</v>
      </c>
    </row>
    <row r="289" spans="1:8" ht="18.75" customHeight="1">
      <c r="A289" s="15">
        <v>100000045152</v>
      </c>
      <c r="B289" s="25" t="s">
        <v>370</v>
      </c>
      <c r="H289" s="15">
        <v>100000030395</v>
      </c>
    </row>
    <row r="290" spans="1:8" ht="18.75" customHeight="1">
      <c r="A290" s="15">
        <v>100000045153</v>
      </c>
      <c r="B290" s="25" t="s">
        <v>370</v>
      </c>
      <c r="H290" s="15">
        <v>100000030396</v>
      </c>
    </row>
    <row r="291" spans="1:8" ht="18.75" customHeight="1">
      <c r="A291" s="15">
        <v>100000045154</v>
      </c>
      <c r="B291" s="25" t="s">
        <v>370</v>
      </c>
      <c r="H291" s="15">
        <v>100000030397</v>
      </c>
    </row>
    <row r="292" spans="1:8" ht="18.75" customHeight="1">
      <c r="A292" s="15">
        <v>100000045155</v>
      </c>
      <c r="B292" s="25" t="s">
        <v>370</v>
      </c>
      <c r="H292" s="15">
        <v>100000030398</v>
      </c>
    </row>
    <row r="293" spans="1:8" ht="18.75" customHeight="1">
      <c r="A293" s="15">
        <v>100000045158</v>
      </c>
      <c r="B293" s="25" t="s">
        <v>373</v>
      </c>
      <c r="H293" s="15">
        <v>100000030399</v>
      </c>
    </row>
    <row r="294" spans="1:8" ht="18.75" customHeight="1">
      <c r="A294" s="15">
        <v>100000045159</v>
      </c>
      <c r="B294" s="25" t="s">
        <v>373</v>
      </c>
      <c r="H294" s="15">
        <v>100000030400</v>
      </c>
    </row>
    <row r="295" spans="1:8" ht="18.75" customHeight="1">
      <c r="A295" s="15">
        <v>100000045162</v>
      </c>
      <c r="B295" s="25" t="s">
        <v>370</v>
      </c>
      <c r="H295" s="15">
        <v>100000030401</v>
      </c>
    </row>
    <row r="296" spans="1:8" ht="18.75" customHeight="1">
      <c r="A296" s="15">
        <v>100000056623</v>
      </c>
      <c r="B296" s="25" t="s">
        <v>375</v>
      </c>
      <c r="H296" s="15">
        <v>100000030402</v>
      </c>
    </row>
    <row r="297" spans="1:8" ht="18.75" customHeight="1">
      <c r="A297" s="15">
        <v>100000056624</v>
      </c>
      <c r="B297" s="25" t="s">
        <v>377</v>
      </c>
      <c r="H297" s="15">
        <v>100000030403</v>
      </c>
    </row>
    <row r="298" spans="1:8" ht="18.75" customHeight="1">
      <c r="A298" s="15">
        <v>100000056625</v>
      </c>
      <c r="B298" s="25" t="s">
        <v>377</v>
      </c>
      <c r="H298" s="15">
        <v>100000030404</v>
      </c>
    </row>
    <row r="299" spans="1:8" ht="18.75" customHeight="1">
      <c r="A299" s="15">
        <v>100000056626</v>
      </c>
      <c r="B299" s="25" t="s">
        <v>377</v>
      </c>
      <c r="H299" s="15">
        <v>100000030405</v>
      </c>
    </row>
    <row r="300" spans="1:8" ht="18.75" customHeight="1">
      <c r="A300" s="15">
        <v>100000056633</v>
      </c>
      <c r="B300" s="25" t="s">
        <v>377</v>
      </c>
      <c r="H300" s="15">
        <v>100000030406</v>
      </c>
    </row>
    <row r="301" spans="1:8" ht="18.75" customHeight="1">
      <c r="A301" s="15">
        <v>100000056634</v>
      </c>
      <c r="B301" s="25" t="s">
        <v>380</v>
      </c>
      <c r="H301" s="15">
        <v>100000030407</v>
      </c>
    </row>
    <row r="302" spans="1:8" ht="18.75" customHeight="1">
      <c r="A302" s="15">
        <v>100000099064</v>
      </c>
      <c r="B302" s="25" t="s">
        <v>382</v>
      </c>
      <c r="H302" s="15">
        <v>100000030408</v>
      </c>
    </row>
    <row r="303" spans="1:8" ht="18.75" customHeight="1">
      <c r="A303" s="15">
        <v>100000099065</v>
      </c>
      <c r="B303" s="25" t="s">
        <v>384</v>
      </c>
      <c r="H303" s="15">
        <v>100000030409</v>
      </c>
    </row>
    <row r="304" spans="1:8" ht="18.75" customHeight="1">
      <c r="A304" s="15">
        <v>100000099066</v>
      </c>
      <c r="B304" s="25" t="s">
        <v>384</v>
      </c>
      <c r="H304" s="15">
        <v>100000030410</v>
      </c>
    </row>
    <row r="305" spans="1:8" ht="18.75" customHeight="1">
      <c r="A305" s="15">
        <v>100000099067</v>
      </c>
      <c r="B305" s="25" t="s">
        <v>384</v>
      </c>
      <c r="H305" s="15">
        <v>100000030411</v>
      </c>
    </row>
    <row r="306" spans="1:8" ht="18.75" customHeight="1">
      <c r="A306" s="15">
        <v>100000099068</v>
      </c>
      <c r="B306" s="25" t="s">
        <v>384</v>
      </c>
      <c r="H306" s="15">
        <v>100000030412</v>
      </c>
    </row>
    <row r="307" spans="1:8" ht="18.75" customHeight="1">
      <c r="A307" s="15">
        <v>100000100081</v>
      </c>
      <c r="B307" s="25" t="s">
        <v>387</v>
      </c>
      <c r="H307" s="15">
        <v>100000030413</v>
      </c>
    </row>
    <row r="308" spans="1:8" ht="18.75" customHeight="1">
      <c r="A308" s="15">
        <v>100000100082</v>
      </c>
      <c r="B308" s="25" t="s">
        <v>387</v>
      </c>
      <c r="H308" s="15">
        <v>100000030414</v>
      </c>
    </row>
    <row r="309" spans="1:8" ht="18.75" customHeight="1">
      <c r="A309" s="15">
        <v>100000118718</v>
      </c>
      <c r="B309" s="25" t="s">
        <v>391</v>
      </c>
      <c r="H309" s="15">
        <v>100000030415</v>
      </c>
    </row>
    <row r="310" spans="1:8" ht="18.75" customHeight="1">
      <c r="A310" s="15">
        <v>100000118721</v>
      </c>
      <c r="B310" s="25" t="s">
        <v>394</v>
      </c>
      <c r="H310" s="15">
        <v>100000030416</v>
      </c>
    </row>
    <row r="311" spans="1:8" ht="18.75" customHeight="1">
      <c r="A311" s="15">
        <v>100000118731</v>
      </c>
      <c r="B311" s="25" t="s">
        <v>396</v>
      </c>
      <c r="H311" s="15">
        <v>100000030417</v>
      </c>
    </row>
    <row r="312" spans="1:8" ht="18.75" customHeight="1">
      <c r="A312" s="15">
        <v>100000131576</v>
      </c>
      <c r="B312" s="25" t="s">
        <v>398</v>
      </c>
      <c r="H312" s="15">
        <v>100000030418</v>
      </c>
    </row>
    <row r="313" spans="1:8" ht="18.75" customHeight="1">
      <c r="A313" s="15">
        <v>100000131611</v>
      </c>
      <c r="B313" s="25" t="s">
        <v>400</v>
      </c>
      <c r="H313" s="15">
        <v>100000030419</v>
      </c>
    </row>
    <row r="314" spans="1:8" ht="18.75" customHeight="1">
      <c r="A314" s="15">
        <v>100000159859</v>
      </c>
      <c r="B314" s="25" t="s">
        <v>326</v>
      </c>
      <c r="H314" s="15">
        <v>100000030421</v>
      </c>
    </row>
    <row r="315" spans="1:8" ht="18.75" customHeight="1">
      <c r="A315" s="15">
        <v>100000160531</v>
      </c>
      <c r="B315" s="25" t="s">
        <v>403</v>
      </c>
      <c r="H315" s="15">
        <v>100000030422</v>
      </c>
    </row>
    <row r="316" spans="1:8" ht="18.75" customHeight="1">
      <c r="A316" s="15">
        <v>100000160532</v>
      </c>
      <c r="B316" s="25" t="s">
        <v>405</v>
      </c>
      <c r="H316" s="15">
        <v>100000030423</v>
      </c>
    </row>
    <row r="317" spans="1:8" ht="18.75" customHeight="1">
      <c r="A317" s="15">
        <v>100000160606</v>
      </c>
      <c r="B317" s="25" t="s">
        <v>407</v>
      </c>
      <c r="H317" s="15">
        <v>100000030424</v>
      </c>
    </row>
    <row r="318" spans="1:8" ht="18.75" customHeight="1">
      <c r="A318" s="15">
        <v>100000160607</v>
      </c>
      <c r="B318" s="25" t="s">
        <v>407</v>
      </c>
      <c r="H318" s="15">
        <v>100000030425</v>
      </c>
    </row>
    <row r="319" spans="1:8" ht="18.75" customHeight="1">
      <c r="A319" s="15">
        <v>100000160608</v>
      </c>
      <c r="B319" s="25" t="s">
        <v>407</v>
      </c>
      <c r="H319" s="15">
        <v>100000030426</v>
      </c>
    </row>
    <row r="320" spans="1:8" ht="18.75" customHeight="1">
      <c r="A320" s="15">
        <v>100000160609</v>
      </c>
      <c r="B320" s="25" t="s">
        <v>407</v>
      </c>
      <c r="H320" s="15">
        <v>100000030427</v>
      </c>
    </row>
    <row r="321" spans="1:8" ht="18.75" customHeight="1">
      <c r="A321" s="15">
        <v>100000172067</v>
      </c>
      <c r="B321" s="25" t="s">
        <v>409</v>
      </c>
      <c r="H321" s="15">
        <v>100000030428</v>
      </c>
    </row>
    <row r="322" spans="1:8" ht="18.75" customHeight="1">
      <c r="A322" s="15">
        <v>100000184034</v>
      </c>
      <c r="B322" s="25" t="s">
        <v>403</v>
      </c>
      <c r="H322" s="15">
        <v>100000030429</v>
      </c>
    </row>
    <row r="323" spans="1:8" ht="18.75" customHeight="1">
      <c r="A323" s="15">
        <v>100000185017</v>
      </c>
      <c r="B323" s="25" t="s">
        <v>306</v>
      </c>
      <c r="H323" s="15">
        <v>100000030430</v>
      </c>
    </row>
    <row r="324" spans="1:8" ht="18.75" customHeight="1">
      <c r="A324" s="15">
        <v>100000185018</v>
      </c>
      <c r="B324" s="25" t="s">
        <v>411</v>
      </c>
      <c r="H324" s="15">
        <v>100000030431</v>
      </c>
    </row>
    <row r="325" spans="1:8" ht="18.75" customHeight="1">
      <c r="A325" s="15">
        <v>100000185978</v>
      </c>
      <c r="B325" s="25" t="s">
        <v>413</v>
      </c>
      <c r="H325" s="15">
        <v>100000030432</v>
      </c>
    </row>
    <row r="326" spans="1:8" ht="18.75" customHeight="1">
      <c r="A326" s="15">
        <v>100000185979</v>
      </c>
      <c r="B326" s="25" t="s">
        <v>403</v>
      </c>
      <c r="H326" s="15">
        <v>100000030450</v>
      </c>
    </row>
    <row r="327" spans="1:8" ht="18.75" customHeight="1">
      <c r="A327" s="15">
        <v>100000185996</v>
      </c>
      <c r="B327" s="25" t="s">
        <v>415</v>
      </c>
      <c r="H327" s="15">
        <v>100000030437</v>
      </c>
    </row>
    <row r="328" spans="1:8" ht="18.75" customHeight="1">
      <c r="A328" s="15">
        <v>100000185997</v>
      </c>
      <c r="B328" s="25" t="s">
        <v>415</v>
      </c>
      <c r="H328" s="15">
        <v>100000030438</v>
      </c>
    </row>
    <row r="329" spans="1:8" ht="18.75" customHeight="1">
      <c r="A329" s="15">
        <v>100000189961</v>
      </c>
      <c r="B329" s="25" t="s">
        <v>403</v>
      </c>
      <c r="H329" s="15">
        <v>100000030439</v>
      </c>
    </row>
    <row r="330" spans="1:8" ht="18.75" customHeight="1">
      <c r="A330" s="15">
        <v>100000189962</v>
      </c>
      <c r="B330" s="27" t="s">
        <v>419</v>
      </c>
      <c r="H330" s="15">
        <v>100000030440</v>
      </c>
    </row>
    <row r="331" spans="1:8" ht="18.75" customHeight="1">
      <c r="A331" s="15">
        <v>100000195427</v>
      </c>
      <c r="B331" s="28" t="s">
        <v>421</v>
      </c>
      <c r="H331" s="15">
        <v>100000030442</v>
      </c>
    </row>
    <row r="332" spans="1:8" ht="18.75" customHeight="1">
      <c r="A332" s="15">
        <v>100000195428</v>
      </c>
      <c r="B332" s="28" t="s">
        <v>423</v>
      </c>
      <c r="H332" s="15">
        <v>100000030443</v>
      </c>
    </row>
    <row r="333" spans="1:8" ht="18.75" customHeight="1">
      <c r="A333" s="15">
        <v>100000195429</v>
      </c>
      <c r="B333" s="28" t="s">
        <v>425</v>
      </c>
      <c r="H333" s="15">
        <v>100000030444</v>
      </c>
    </row>
    <row r="334" spans="1:8" ht="18.75" customHeight="1">
      <c r="A334" s="15">
        <v>100000195430</v>
      </c>
      <c r="B334" s="28" t="s">
        <v>427</v>
      </c>
      <c r="H334" s="15">
        <v>100000030445</v>
      </c>
    </row>
    <row r="335" spans="1:8" ht="18.75" customHeight="1">
      <c r="A335" s="15">
        <v>100000197864</v>
      </c>
      <c r="B335" s="28" t="s">
        <v>430</v>
      </c>
      <c r="H335" s="15">
        <v>100000030446</v>
      </c>
    </row>
    <row r="336" spans="1:8" ht="18.75" customHeight="1">
      <c r="A336" s="15">
        <v>100000201031</v>
      </c>
      <c r="B336" s="28" t="s">
        <v>433</v>
      </c>
      <c r="H336" s="15">
        <v>100000030448</v>
      </c>
    </row>
    <row r="337" spans="1:8" ht="18.75" customHeight="1">
      <c r="A337" s="15">
        <v>100000201032</v>
      </c>
      <c r="B337" s="24" t="s">
        <v>433</v>
      </c>
      <c r="H337" s="15">
        <v>100000030449</v>
      </c>
    </row>
    <row r="338" spans="1:8" ht="18.75" customHeight="1">
      <c r="A338" s="15">
        <v>100000203733</v>
      </c>
      <c r="B338" s="25" t="s">
        <v>436</v>
      </c>
      <c r="H338" s="15">
        <v>100000030452</v>
      </c>
    </row>
    <row r="339" spans="1:8" ht="18.75" customHeight="1">
      <c r="A339" s="15">
        <v>100000221157</v>
      </c>
      <c r="B339" s="25" t="s">
        <v>438</v>
      </c>
      <c r="H339" s="15">
        <v>100000030453</v>
      </c>
    </row>
    <row r="340" spans="1:8" ht="18.75" customHeight="1">
      <c r="A340" s="15">
        <v>100000226270</v>
      </c>
      <c r="B340" s="25" t="s">
        <v>440</v>
      </c>
      <c r="H340" s="15">
        <v>100000030454</v>
      </c>
    </row>
    <row r="341" spans="1:8" ht="18.75" customHeight="1">
      <c r="A341" s="15">
        <v>100000226347</v>
      </c>
      <c r="B341" s="25" t="s">
        <v>442</v>
      </c>
      <c r="H341" s="15">
        <v>100000030456</v>
      </c>
    </row>
    <row r="342" spans="1:8" ht="18.75" customHeight="1">
      <c r="A342" s="15">
        <v>100000237715</v>
      </c>
      <c r="B342" s="25" t="s">
        <v>445</v>
      </c>
      <c r="H342" s="15">
        <v>100000030460</v>
      </c>
    </row>
    <row r="343" spans="1:8" ht="18.75" customHeight="1">
      <c r="A343" s="15">
        <v>100000253892</v>
      </c>
      <c r="B343" s="25" t="s">
        <v>35</v>
      </c>
      <c r="H343" s="15">
        <v>100000030461</v>
      </c>
    </row>
    <row r="344" spans="1:8" ht="18.75" customHeight="1">
      <c r="A344" s="15">
        <v>100000253896</v>
      </c>
      <c r="B344" s="25" t="s">
        <v>35</v>
      </c>
      <c r="H344" s="15">
        <v>100000030467</v>
      </c>
    </row>
    <row r="345" spans="1:8" ht="18.75" customHeight="1">
      <c r="A345" s="15">
        <v>100000253897</v>
      </c>
      <c r="B345" s="25" t="s">
        <v>35</v>
      </c>
      <c r="H345" s="15">
        <v>100000030468</v>
      </c>
    </row>
    <row r="346" spans="1:8" ht="18.75" customHeight="1">
      <c r="A346" s="15">
        <v>100000283716</v>
      </c>
      <c r="B346" s="25" t="s">
        <v>449</v>
      </c>
      <c r="H346" s="15">
        <v>100000030469</v>
      </c>
    </row>
    <row r="347" spans="1:8" ht="18.75" customHeight="1">
      <c r="A347" s="15">
        <v>100000302495</v>
      </c>
      <c r="B347" s="25" t="s">
        <v>452</v>
      </c>
      <c r="H347" s="15">
        <v>100000030471</v>
      </c>
    </row>
    <row r="348" spans="1:8" ht="18.75" customHeight="1">
      <c r="A348" s="15">
        <v>100000302496</v>
      </c>
      <c r="B348" s="25" t="s">
        <v>452</v>
      </c>
      <c r="H348" s="15">
        <v>100000030472</v>
      </c>
    </row>
    <row r="349" spans="1:8" ht="18.75" customHeight="1">
      <c r="A349" s="15">
        <v>100000043804</v>
      </c>
      <c r="B349" s="25" t="s">
        <v>453</v>
      </c>
      <c r="H349" s="15">
        <v>100000030477</v>
      </c>
    </row>
    <row r="350" spans="1:8" ht="18.75" customHeight="1">
      <c r="A350" s="15">
        <v>100000099058</v>
      </c>
      <c r="B350" s="25" t="s">
        <v>455</v>
      </c>
      <c r="H350" s="15">
        <v>100000030488</v>
      </c>
    </row>
    <row r="351" spans="1:8" ht="18.75" customHeight="1">
      <c r="A351" s="15">
        <v>100000020174</v>
      </c>
      <c r="B351" s="28" t="s">
        <v>457</v>
      </c>
      <c r="H351" s="15">
        <v>100000030491</v>
      </c>
    </row>
    <row r="352" spans="1:8" ht="18.75" customHeight="1">
      <c r="A352" s="15">
        <v>100000020175</v>
      </c>
      <c r="B352" s="28" t="s">
        <v>459</v>
      </c>
      <c r="H352" s="15">
        <v>100000030492</v>
      </c>
    </row>
    <row r="353" spans="1:8" ht="18.75" customHeight="1">
      <c r="A353" s="15">
        <v>100000020176</v>
      </c>
      <c r="B353" s="28" t="s">
        <v>461</v>
      </c>
      <c r="H353" s="15">
        <v>100000030493</v>
      </c>
    </row>
    <row r="354" spans="1:8" ht="18.75" customHeight="1">
      <c r="A354" s="15">
        <v>100000033941</v>
      </c>
      <c r="B354" s="28" t="s">
        <v>463</v>
      </c>
      <c r="H354" s="15">
        <v>100000030494</v>
      </c>
    </row>
    <row r="355" spans="1:8" ht="18.75" customHeight="1">
      <c r="A355" s="15">
        <v>100000033942</v>
      </c>
      <c r="B355" s="28" t="s">
        <v>463</v>
      </c>
      <c r="H355" s="15">
        <v>100000030495</v>
      </c>
    </row>
    <row r="356" spans="1:8" ht="18.75" customHeight="1">
      <c r="A356" s="15">
        <v>100000033943</v>
      </c>
      <c r="B356" s="28" t="s">
        <v>463</v>
      </c>
      <c r="H356" s="15">
        <v>100000030496</v>
      </c>
    </row>
    <row r="357" spans="1:8" ht="18.75" customHeight="1">
      <c r="A357" s="15">
        <v>100000033944</v>
      </c>
      <c r="B357" s="28" t="s">
        <v>463</v>
      </c>
      <c r="H357" s="15">
        <v>100000030497</v>
      </c>
    </row>
    <row r="358" spans="1:8" ht="18.75" customHeight="1">
      <c r="A358" s="15">
        <v>100000033945</v>
      </c>
      <c r="B358" s="28" t="s">
        <v>464</v>
      </c>
      <c r="H358" s="15">
        <v>100000030509</v>
      </c>
    </row>
    <row r="359" spans="1:8" ht="18.75" customHeight="1">
      <c r="A359" s="15">
        <v>100000033946</v>
      </c>
      <c r="B359" s="28" t="s">
        <v>466</v>
      </c>
      <c r="H359" s="15">
        <v>100000030510</v>
      </c>
    </row>
    <row r="360" spans="1:8" ht="18.75" customHeight="1">
      <c r="A360" s="15">
        <v>100000033947</v>
      </c>
      <c r="B360" s="28" t="s">
        <v>467</v>
      </c>
      <c r="H360" s="15">
        <v>100000030513</v>
      </c>
    </row>
    <row r="361" spans="1:8" ht="18.75" customHeight="1">
      <c r="A361" s="15">
        <v>100000033948</v>
      </c>
      <c r="B361" s="28" t="s">
        <v>468</v>
      </c>
      <c r="H361" s="15">
        <v>100000030514</v>
      </c>
    </row>
    <row r="362" spans="1:8" ht="18.75" customHeight="1">
      <c r="A362" s="15">
        <v>100000033949</v>
      </c>
      <c r="B362" s="28" t="s">
        <v>468</v>
      </c>
      <c r="H362" s="15">
        <v>100000030515</v>
      </c>
    </row>
    <row r="363" spans="1:8" ht="18.75" customHeight="1">
      <c r="A363" s="15">
        <v>100000033950</v>
      </c>
      <c r="B363" s="28" t="s">
        <v>469</v>
      </c>
      <c r="H363" s="15">
        <v>100000030517</v>
      </c>
    </row>
    <row r="364" spans="1:8" ht="18.75" customHeight="1">
      <c r="A364" s="15">
        <v>100000033951</v>
      </c>
      <c r="B364" s="28" t="s">
        <v>469</v>
      </c>
      <c r="H364" s="15">
        <v>100000030518</v>
      </c>
    </row>
    <row r="365" spans="1:8" ht="18.75" customHeight="1">
      <c r="A365" s="15">
        <v>100000033952</v>
      </c>
      <c r="B365" s="28" t="s">
        <v>471</v>
      </c>
      <c r="H365" s="15">
        <v>100000030519</v>
      </c>
    </row>
    <row r="366" spans="1:8" ht="18.75" customHeight="1">
      <c r="A366" s="15">
        <v>100000033953</v>
      </c>
      <c r="B366" s="28" t="s">
        <v>471</v>
      </c>
      <c r="H366" s="15">
        <v>100000030520</v>
      </c>
    </row>
    <row r="367" spans="1:8" ht="18.75" customHeight="1">
      <c r="A367" s="15">
        <v>100000033954</v>
      </c>
      <c r="B367" s="28" t="s">
        <v>473</v>
      </c>
      <c r="H367" s="15">
        <v>100000030522</v>
      </c>
    </row>
    <row r="368" spans="1:8" ht="18.75" customHeight="1">
      <c r="A368" s="15">
        <v>100000033955</v>
      </c>
      <c r="B368" s="28" t="s">
        <v>474</v>
      </c>
      <c r="H368" s="15">
        <v>100000030523</v>
      </c>
    </row>
    <row r="369" spans="1:8" ht="18.75" customHeight="1">
      <c r="A369" s="15">
        <v>100000033956</v>
      </c>
      <c r="B369" s="28" t="s">
        <v>475</v>
      </c>
      <c r="H369" s="15">
        <v>100000030571</v>
      </c>
    </row>
    <row r="370" spans="1:8" ht="18.75" customHeight="1">
      <c r="A370" s="15">
        <v>100000033957</v>
      </c>
      <c r="B370" s="28" t="s">
        <v>477</v>
      </c>
      <c r="H370" s="15">
        <v>100000030572</v>
      </c>
    </row>
    <row r="371" spans="1:8" ht="18.75" customHeight="1">
      <c r="A371" s="15">
        <v>100000033958</v>
      </c>
      <c r="B371" s="28" t="s">
        <v>478</v>
      </c>
      <c r="H371" s="15">
        <v>100000030574</v>
      </c>
    </row>
    <row r="372" spans="1:8" ht="18.75" customHeight="1">
      <c r="A372" s="15">
        <v>100000036562</v>
      </c>
      <c r="B372" s="28" t="s">
        <v>481</v>
      </c>
      <c r="H372" s="15">
        <v>100000030575</v>
      </c>
    </row>
    <row r="373" spans="1:8" ht="18.75" customHeight="1">
      <c r="A373" s="15">
        <v>100000036563</v>
      </c>
      <c r="B373" s="28" t="s">
        <v>483</v>
      </c>
      <c r="H373" s="15">
        <v>100000030576</v>
      </c>
    </row>
    <row r="374" spans="1:8" ht="18.75" customHeight="1">
      <c r="A374" s="15">
        <v>100000036564</v>
      </c>
      <c r="B374" s="28" t="s">
        <v>485</v>
      </c>
      <c r="H374" s="15">
        <v>100000030578</v>
      </c>
    </row>
    <row r="375" spans="1:8" ht="18.75" customHeight="1">
      <c r="A375" s="15">
        <v>100000036565</v>
      </c>
      <c r="B375" s="28" t="s">
        <v>487</v>
      </c>
      <c r="H375" s="15">
        <v>100000030579</v>
      </c>
    </row>
    <row r="376" spans="1:8" ht="18.75" customHeight="1">
      <c r="A376" s="15">
        <v>100000036566</v>
      </c>
      <c r="B376" s="28" t="s">
        <v>489</v>
      </c>
      <c r="H376" s="15">
        <v>100000030580</v>
      </c>
    </row>
    <row r="377" spans="1:8" ht="18.75" customHeight="1">
      <c r="A377" s="15">
        <v>100000036567</v>
      </c>
      <c r="B377" s="28" t="s">
        <v>491</v>
      </c>
      <c r="H377" s="15">
        <v>100000030582</v>
      </c>
    </row>
    <row r="378" spans="1:8" ht="18.75" customHeight="1">
      <c r="A378" s="15">
        <v>100000036568</v>
      </c>
      <c r="B378" s="28" t="s">
        <v>493</v>
      </c>
      <c r="H378" s="15">
        <v>100000030583</v>
      </c>
    </row>
    <row r="379" spans="1:8" ht="18.75" customHeight="1">
      <c r="A379" s="15">
        <v>100000036569</v>
      </c>
      <c r="B379" s="28" t="s">
        <v>495</v>
      </c>
      <c r="H379" s="15">
        <v>100000030584</v>
      </c>
    </row>
    <row r="380" spans="1:8" ht="18.75" customHeight="1">
      <c r="A380" s="15">
        <v>100000036571</v>
      </c>
      <c r="B380" s="28" t="s">
        <v>497</v>
      </c>
      <c r="H380" s="15">
        <v>100000030588</v>
      </c>
    </row>
    <row r="381" spans="1:8" ht="18.75" customHeight="1">
      <c r="A381" s="15">
        <v>100000037379</v>
      </c>
      <c r="B381" s="28" t="s">
        <v>500</v>
      </c>
      <c r="H381" s="15">
        <v>100000030616</v>
      </c>
    </row>
    <row r="382" spans="1:8" ht="18.75" customHeight="1">
      <c r="A382" s="15">
        <v>100000037380</v>
      </c>
      <c r="B382" s="28" t="s">
        <v>501</v>
      </c>
      <c r="H382" s="15">
        <v>100000030617</v>
      </c>
    </row>
    <row r="383" spans="1:8" ht="18.75" customHeight="1">
      <c r="A383" s="15">
        <v>100000037381</v>
      </c>
      <c r="B383" s="28" t="s">
        <v>503</v>
      </c>
      <c r="H383" s="15">
        <v>100000030618</v>
      </c>
    </row>
    <row r="384" spans="1:8" ht="18.75" customHeight="1">
      <c r="A384" s="15">
        <v>100000037382</v>
      </c>
      <c r="B384" s="28" t="s">
        <v>505</v>
      </c>
      <c r="H384" s="15">
        <v>100000030620</v>
      </c>
    </row>
    <row r="385" spans="1:8" ht="18.75" customHeight="1">
      <c r="A385" s="15">
        <v>100000037383</v>
      </c>
      <c r="B385" s="28" t="s">
        <v>506</v>
      </c>
      <c r="H385" s="15">
        <v>100000030621</v>
      </c>
    </row>
    <row r="386" spans="1:8" ht="18.75" customHeight="1">
      <c r="A386" s="15">
        <v>100000037384</v>
      </c>
      <c r="B386" s="28" t="s">
        <v>507</v>
      </c>
      <c r="H386" s="15">
        <v>100000030622</v>
      </c>
    </row>
    <row r="387" spans="1:8" ht="18.75" customHeight="1">
      <c r="A387" s="15">
        <v>100000037385</v>
      </c>
      <c r="B387" s="28" t="s">
        <v>508</v>
      </c>
      <c r="H387" s="15">
        <v>100000030623</v>
      </c>
    </row>
    <row r="388" spans="1:8" ht="18.75" customHeight="1">
      <c r="A388" s="15">
        <v>100000037386</v>
      </c>
      <c r="B388" s="28" t="s">
        <v>509</v>
      </c>
      <c r="H388" s="15">
        <v>100000030624</v>
      </c>
    </row>
    <row r="389" spans="1:8" ht="18.75" customHeight="1">
      <c r="A389" s="15">
        <v>100000037387</v>
      </c>
      <c r="B389" s="28" t="s">
        <v>509</v>
      </c>
      <c r="H389" s="15">
        <v>100000030626</v>
      </c>
    </row>
    <row r="390" spans="1:8" ht="18.75" customHeight="1">
      <c r="A390" s="15">
        <v>100000037388</v>
      </c>
      <c r="B390" s="28" t="s">
        <v>510</v>
      </c>
      <c r="H390" s="15">
        <v>100000030627</v>
      </c>
    </row>
    <row r="391" spans="1:8" ht="18.75" customHeight="1">
      <c r="A391" s="15">
        <v>100000037389</v>
      </c>
      <c r="B391" s="28" t="s">
        <v>511</v>
      </c>
      <c r="H391" s="15">
        <v>100000030628</v>
      </c>
    </row>
    <row r="392" spans="1:8" ht="18.75" customHeight="1">
      <c r="A392" s="15">
        <v>100000037390</v>
      </c>
      <c r="B392" s="28" t="s">
        <v>513</v>
      </c>
      <c r="H392" s="15">
        <v>100000030629</v>
      </c>
    </row>
    <row r="393" spans="1:8" ht="18.75" customHeight="1">
      <c r="A393" s="15">
        <v>100000037391</v>
      </c>
      <c r="B393" s="28" t="s">
        <v>515</v>
      </c>
      <c r="H393" s="15">
        <v>100000030630</v>
      </c>
    </row>
    <row r="394" spans="1:8" ht="18.75" customHeight="1">
      <c r="A394" s="15">
        <v>100000037436</v>
      </c>
      <c r="B394" s="28" t="s">
        <v>517</v>
      </c>
      <c r="H394" s="15">
        <v>100000030631</v>
      </c>
    </row>
    <row r="395" spans="1:8" ht="18.75" customHeight="1">
      <c r="A395" s="15">
        <v>100000037437</v>
      </c>
      <c r="B395" s="28" t="s">
        <v>519</v>
      </c>
      <c r="H395" s="15">
        <v>100000030639</v>
      </c>
    </row>
    <row r="396" spans="1:8" ht="18.75" customHeight="1">
      <c r="A396" s="15">
        <v>100000043820</v>
      </c>
      <c r="B396" s="28" t="s">
        <v>521</v>
      </c>
      <c r="H396" s="15">
        <v>100000030640</v>
      </c>
    </row>
    <row r="397" spans="1:8" ht="18.75" customHeight="1">
      <c r="A397" s="15">
        <v>100000045140</v>
      </c>
      <c r="B397" s="28" t="s">
        <v>522</v>
      </c>
      <c r="H397" s="15">
        <v>100000030641</v>
      </c>
    </row>
    <row r="398" spans="1:8" ht="18.75" customHeight="1">
      <c r="A398" s="15">
        <v>100000045164</v>
      </c>
      <c r="B398" s="28" t="s">
        <v>524</v>
      </c>
      <c r="H398" s="15">
        <v>100000030642</v>
      </c>
    </row>
    <row r="399" spans="1:8" ht="18.75" customHeight="1">
      <c r="A399" s="15">
        <v>100000045989</v>
      </c>
      <c r="B399" s="28" t="s">
        <v>525</v>
      </c>
      <c r="H399" s="15">
        <v>100000030644</v>
      </c>
    </row>
    <row r="400" spans="1:8" ht="18.75" customHeight="1">
      <c r="A400" s="15">
        <v>100000045990</v>
      </c>
      <c r="B400" s="28" t="s">
        <v>525</v>
      </c>
      <c r="H400" s="15">
        <v>100000030654</v>
      </c>
    </row>
    <row r="401" spans="1:8" ht="18.75" customHeight="1">
      <c r="A401" s="15">
        <v>100000045991</v>
      </c>
      <c r="B401" s="28" t="s">
        <v>525</v>
      </c>
      <c r="H401" s="15">
        <v>100000030655</v>
      </c>
    </row>
    <row r="402" spans="1:8" ht="18.75" customHeight="1">
      <c r="A402" s="15">
        <v>100000045992</v>
      </c>
      <c r="B402" s="28" t="s">
        <v>525</v>
      </c>
      <c r="H402" s="15">
        <v>100000030656</v>
      </c>
    </row>
    <row r="403" spans="1:8" ht="18.75" customHeight="1">
      <c r="A403" s="15">
        <v>100000045993</v>
      </c>
      <c r="B403" s="28" t="s">
        <v>525</v>
      </c>
      <c r="H403" s="15">
        <v>100000030657</v>
      </c>
    </row>
    <row r="404" spans="1:8" ht="18.75" customHeight="1">
      <c r="A404" s="15">
        <v>100000045994</v>
      </c>
      <c r="B404" s="28" t="s">
        <v>526</v>
      </c>
      <c r="H404" s="15">
        <v>100000030658</v>
      </c>
    </row>
    <row r="405" spans="1:8" ht="18.75" customHeight="1">
      <c r="A405" s="15">
        <v>100000045995</v>
      </c>
      <c r="B405" s="28" t="s">
        <v>526</v>
      </c>
      <c r="H405" s="15">
        <v>100000030659</v>
      </c>
    </row>
    <row r="406" spans="1:8" ht="18.75" customHeight="1">
      <c r="A406" s="15">
        <v>100000045996</v>
      </c>
      <c r="B406" s="28" t="s">
        <v>526</v>
      </c>
      <c r="H406" s="15">
        <v>100000030660</v>
      </c>
    </row>
    <row r="407" spans="1:8" ht="18.75" customHeight="1">
      <c r="A407" s="15">
        <v>100000056628</v>
      </c>
      <c r="B407" s="28" t="s">
        <v>527</v>
      </c>
      <c r="H407" s="15">
        <v>100000030662</v>
      </c>
    </row>
    <row r="408" spans="1:8" ht="18.75" customHeight="1">
      <c r="A408" s="15">
        <v>100000056629</v>
      </c>
      <c r="B408" s="28" t="s">
        <v>527</v>
      </c>
      <c r="H408" s="15">
        <v>100000030663</v>
      </c>
    </row>
    <row r="409" spans="1:8" ht="18.75" customHeight="1">
      <c r="A409" s="15">
        <v>100000056630</v>
      </c>
      <c r="B409" s="28" t="s">
        <v>527</v>
      </c>
      <c r="H409" s="15">
        <v>100000030664</v>
      </c>
    </row>
    <row r="410" spans="1:8" ht="18.75" customHeight="1">
      <c r="A410" s="15">
        <v>100000056631</v>
      </c>
      <c r="B410" s="28" t="s">
        <v>527</v>
      </c>
      <c r="H410" s="15">
        <v>100000030665</v>
      </c>
    </row>
    <row r="411" spans="1:8" ht="18.75" customHeight="1">
      <c r="A411" s="15">
        <v>100000056632</v>
      </c>
      <c r="B411" s="28" t="s">
        <v>527</v>
      </c>
      <c r="H411" s="15">
        <v>100000030666</v>
      </c>
    </row>
    <row r="412" spans="1:8" ht="18.75" customHeight="1">
      <c r="A412" s="15">
        <v>100000056637</v>
      </c>
      <c r="B412" s="28" t="s">
        <v>529</v>
      </c>
      <c r="H412" s="15">
        <v>100000030667</v>
      </c>
    </row>
    <row r="413" spans="1:8" ht="18.75" customHeight="1">
      <c r="A413" s="15">
        <v>100000056638</v>
      </c>
      <c r="B413" s="28" t="s">
        <v>529</v>
      </c>
      <c r="H413" s="15">
        <v>100000030668</v>
      </c>
    </row>
    <row r="414" spans="1:8" ht="18.75" customHeight="1">
      <c r="A414" s="15">
        <v>100000099060</v>
      </c>
      <c r="B414" s="28" t="s">
        <v>531</v>
      </c>
      <c r="H414" s="15">
        <v>100000030669</v>
      </c>
    </row>
    <row r="415" spans="1:8" ht="18.75" customHeight="1">
      <c r="A415" s="15">
        <v>100000099061</v>
      </c>
      <c r="B415" s="28" t="s">
        <v>532</v>
      </c>
      <c r="H415" s="15">
        <v>100000030670</v>
      </c>
    </row>
    <row r="416" spans="1:8" ht="18.75" customHeight="1">
      <c r="A416" s="15">
        <v>100000099062</v>
      </c>
      <c r="B416" s="28" t="s">
        <v>533</v>
      </c>
      <c r="H416" s="15">
        <v>100000030672</v>
      </c>
    </row>
    <row r="417" spans="1:8" ht="18.75" customHeight="1">
      <c r="A417" s="15">
        <v>100000099063</v>
      </c>
      <c r="B417" s="28" t="s">
        <v>535</v>
      </c>
      <c r="H417" s="15">
        <v>100000030673</v>
      </c>
    </row>
    <row r="418" spans="1:8" ht="18.75" customHeight="1">
      <c r="A418" s="15">
        <v>100000118717</v>
      </c>
      <c r="B418" s="28" t="s">
        <v>537</v>
      </c>
      <c r="H418" s="15">
        <v>100000030674</v>
      </c>
    </row>
    <row r="419" spans="1:8" ht="18.75" customHeight="1">
      <c r="A419" s="15">
        <v>100000128470</v>
      </c>
      <c r="B419" s="28" t="s">
        <v>540</v>
      </c>
      <c r="H419" s="15">
        <v>100000030676</v>
      </c>
    </row>
    <row r="420" spans="1:8" ht="18.75" customHeight="1">
      <c r="A420" s="15">
        <v>100000131608</v>
      </c>
      <c r="B420" s="28" t="s">
        <v>543</v>
      </c>
      <c r="H420" s="15">
        <v>100000030678</v>
      </c>
    </row>
    <row r="421" spans="1:8" ht="18.75" customHeight="1">
      <c r="A421" s="15">
        <v>100000137544</v>
      </c>
      <c r="B421" s="28" t="s">
        <v>545</v>
      </c>
      <c r="H421" s="15">
        <v>100000030683</v>
      </c>
    </row>
    <row r="422" spans="1:8" ht="18.75" customHeight="1">
      <c r="A422" s="15">
        <v>100000159881</v>
      </c>
      <c r="B422" s="28" t="s">
        <v>548</v>
      </c>
      <c r="H422" s="15">
        <v>100000030685</v>
      </c>
    </row>
    <row r="423" spans="1:8" ht="18.75" customHeight="1">
      <c r="A423" s="15">
        <v>100000160553</v>
      </c>
      <c r="B423" s="28" t="s">
        <v>550</v>
      </c>
      <c r="H423" s="15">
        <v>100000030689</v>
      </c>
    </row>
    <row r="424" spans="1:8" ht="18.75" customHeight="1">
      <c r="A424" s="15">
        <v>100000160554</v>
      </c>
      <c r="B424" s="28" t="s">
        <v>550</v>
      </c>
      <c r="H424" s="15">
        <v>100000030690</v>
      </c>
    </row>
    <row r="425" spans="1:8" ht="18.75" customHeight="1">
      <c r="A425" s="15">
        <v>100000160558</v>
      </c>
      <c r="B425" s="28" t="s">
        <v>551</v>
      </c>
      <c r="H425" s="15">
        <v>100000030691</v>
      </c>
    </row>
    <row r="426" spans="1:8" ht="18.75" customHeight="1">
      <c r="A426" s="15">
        <v>100000160560</v>
      </c>
      <c r="B426" s="28" t="s">
        <v>553</v>
      </c>
      <c r="H426" s="15">
        <v>100000030692</v>
      </c>
    </row>
    <row r="427" spans="1:8" ht="18.75" customHeight="1">
      <c r="A427" s="15">
        <v>100000160633</v>
      </c>
      <c r="B427" s="28" t="s">
        <v>555</v>
      </c>
      <c r="H427" s="15">
        <v>100000030693</v>
      </c>
    </row>
    <row r="428" spans="1:8" ht="18.75" customHeight="1">
      <c r="A428" s="15">
        <v>100000160634</v>
      </c>
      <c r="B428" s="28" t="s">
        <v>555</v>
      </c>
      <c r="H428" s="15">
        <v>100000030694</v>
      </c>
    </row>
    <row r="429" spans="1:8" ht="18.75" customHeight="1">
      <c r="A429" s="15">
        <v>100000160635</v>
      </c>
      <c r="B429" s="28" t="s">
        <v>555</v>
      </c>
      <c r="H429" s="15">
        <v>100000030695</v>
      </c>
    </row>
    <row r="430" spans="1:8" ht="18.75" customHeight="1">
      <c r="A430" s="15">
        <v>100000160636</v>
      </c>
      <c r="B430" s="28" t="s">
        <v>555</v>
      </c>
      <c r="H430" s="15">
        <v>100000030696</v>
      </c>
    </row>
    <row r="431" spans="1:8" ht="18.75" customHeight="1">
      <c r="A431" s="15">
        <v>100000160637</v>
      </c>
      <c r="B431" s="28" t="s">
        <v>555</v>
      </c>
      <c r="H431" s="15">
        <v>100000030697</v>
      </c>
    </row>
    <row r="432" spans="1:8" ht="18.75" customHeight="1">
      <c r="A432" s="15">
        <v>100000180902</v>
      </c>
      <c r="B432" s="28" t="s">
        <v>557</v>
      </c>
      <c r="H432" s="15">
        <v>100000030699</v>
      </c>
    </row>
    <row r="433" spans="1:8" ht="18.75" customHeight="1">
      <c r="A433" s="15">
        <v>100000181103</v>
      </c>
      <c r="B433" s="28" t="s">
        <v>559</v>
      </c>
      <c r="H433" s="15">
        <v>100000030700</v>
      </c>
    </row>
    <row r="434" spans="1:8" ht="18.75" customHeight="1">
      <c r="A434" s="15">
        <v>100000183652</v>
      </c>
      <c r="B434" s="28" t="s">
        <v>561</v>
      </c>
      <c r="H434" s="15">
        <v>100000030702</v>
      </c>
    </row>
    <row r="435" spans="1:8" ht="18.75" customHeight="1">
      <c r="A435" s="15">
        <v>100000184424</v>
      </c>
      <c r="B435" s="28" t="s">
        <v>563</v>
      </c>
      <c r="H435" s="15">
        <v>100000030707</v>
      </c>
    </row>
    <row r="436" spans="1:8" ht="18.75" customHeight="1">
      <c r="A436" s="15">
        <v>100000184425</v>
      </c>
      <c r="B436" s="28" t="s">
        <v>564</v>
      </c>
      <c r="H436" s="15">
        <v>100000030708</v>
      </c>
    </row>
    <row r="437" spans="1:8" ht="18.75" customHeight="1">
      <c r="A437" s="15">
        <v>100000187239</v>
      </c>
      <c r="B437" s="28" t="s">
        <v>566</v>
      </c>
      <c r="H437" s="15">
        <v>100000030709</v>
      </c>
    </row>
    <row r="438" spans="1:8" ht="18.75" customHeight="1">
      <c r="A438" s="15">
        <v>100000189986</v>
      </c>
      <c r="B438" s="28" t="s">
        <v>568</v>
      </c>
      <c r="H438" s="15">
        <v>100000030714</v>
      </c>
    </row>
    <row r="439" spans="1:8" ht="18.75" customHeight="1">
      <c r="A439" s="15">
        <v>100000193150</v>
      </c>
      <c r="B439" s="28" t="s">
        <v>571</v>
      </c>
      <c r="H439" s="15">
        <v>100000030715</v>
      </c>
    </row>
    <row r="440" spans="1:8" ht="18.75" customHeight="1">
      <c r="A440" s="15">
        <v>100000193152</v>
      </c>
      <c r="B440" s="28" t="s">
        <v>573</v>
      </c>
      <c r="H440" s="15">
        <v>100000030716</v>
      </c>
    </row>
    <row r="441" spans="1:8" ht="18.75" customHeight="1">
      <c r="A441" s="15">
        <v>100000193153</v>
      </c>
      <c r="B441" s="28" t="s">
        <v>573</v>
      </c>
      <c r="H441" s="15">
        <v>100000030717</v>
      </c>
    </row>
    <row r="442" spans="1:8" ht="18.75" customHeight="1">
      <c r="A442" s="15">
        <v>100000193566</v>
      </c>
      <c r="B442" s="28" t="s">
        <v>575</v>
      </c>
      <c r="H442" s="15">
        <v>100000030719</v>
      </c>
    </row>
    <row r="443" spans="1:8" ht="18.75" customHeight="1">
      <c r="A443" s="15">
        <v>100000193567</v>
      </c>
      <c r="B443" s="28" t="s">
        <v>575</v>
      </c>
      <c r="H443" s="15">
        <v>100000030720</v>
      </c>
    </row>
    <row r="444" spans="1:8" ht="18.75" customHeight="1">
      <c r="A444" s="15">
        <v>100000193718</v>
      </c>
      <c r="B444" s="28" t="s">
        <v>578</v>
      </c>
      <c r="H444" s="15">
        <v>100000030721</v>
      </c>
    </row>
    <row r="445" spans="1:8" ht="18.75" customHeight="1">
      <c r="A445" s="15">
        <v>100000197357</v>
      </c>
      <c r="B445" s="28" t="s">
        <v>581</v>
      </c>
      <c r="H445" s="15">
        <v>100000030722</v>
      </c>
    </row>
    <row r="446" spans="1:8" ht="18.75" customHeight="1">
      <c r="A446" s="15">
        <v>100000197358</v>
      </c>
      <c r="B446" s="28" t="s">
        <v>581</v>
      </c>
      <c r="H446" s="15">
        <v>100000030723</v>
      </c>
    </row>
    <row r="447" spans="1:8" ht="18.75" customHeight="1">
      <c r="A447" s="15">
        <v>100000197359</v>
      </c>
      <c r="B447" s="28" t="s">
        <v>581</v>
      </c>
      <c r="H447" s="15">
        <v>100000030724</v>
      </c>
    </row>
    <row r="448" spans="1:8" ht="18.75" customHeight="1">
      <c r="A448" s="15">
        <v>100000197360</v>
      </c>
      <c r="B448" s="28" t="s">
        <v>581</v>
      </c>
      <c r="H448" s="15">
        <v>100000030725</v>
      </c>
    </row>
    <row r="449" spans="1:8" ht="18.75" customHeight="1">
      <c r="A449" s="15">
        <v>100000197361</v>
      </c>
      <c r="B449" s="28" t="s">
        <v>581</v>
      </c>
      <c r="H449" s="15">
        <v>100000030726</v>
      </c>
    </row>
    <row r="450" spans="1:8" ht="18.75" customHeight="1">
      <c r="A450" s="15">
        <v>100000197362</v>
      </c>
      <c r="B450" s="28" t="s">
        <v>581</v>
      </c>
      <c r="H450" s="15">
        <v>100000030727</v>
      </c>
    </row>
    <row r="451" spans="1:8" ht="18.75" customHeight="1">
      <c r="A451" s="15">
        <v>100000197363</v>
      </c>
      <c r="B451" s="28" t="s">
        <v>581</v>
      </c>
      <c r="H451" s="15">
        <v>100000030728</v>
      </c>
    </row>
    <row r="452" spans="1:8" ht="18.75" customHeight="1">
      <c r="A452" s="15">
        <v>100000197465</v>
      </c>
      <c r="B452" s="28" t="s">
        <v>584</v>
      </c>
      <c r="H452" s="15">
        <v>100000030730</v>
      </c>
    </row>
    <row r="453" spans="1:8" ht="18.75" customHeight="1">
      <c r="A453" s="15">
        <v>100000199855</v>
      </c>
      <c r="B453" s="28" t="s">
        <v>587</v>
      </c>
      <c r="H453" s="15">
        <v>100000030733</v>
      </c>
    </row>
    <row r="454" spans="1:8" ht="18.75" customHeight="1">
      <c r="A454" s="15">
        <v>100000199856</v>
      </c>
      <c r="B454" s="28" t="s">
        <v>587</v>
      </c>
      <c r="H454" s="15">
        <v>100000030734</v>
      </c>
    </row>
    <row r="455" spans="1:8" ht="18.75" customHeight="1">
      <c r="A455" s="15">
        <v>100000202562</v>
      </c>
      <c r="B455" s="28" t="s">
        <v>589</v>
      </c>
      <c r="H455" s="15">
        <v>100000030742</v>
      </c>
    </row>
    <row r="456" spans="1:8" ht="18.75" customHeight="1">
      <c r="A456" s="15">
        <v>100000202563</v>
      </c>
      <c r="B456" s="28" t="s">
        <v>589</v>
      </c>
      <c r="H456" s="15">
        <v>100000030743</v>
      </c>
    </row>
    <row r="457" spans="1:8" ht="18.75" customHeight="1">
      <c r="A457" s="15">
        <v>100000202564</v>
      </c>
      <c r="B457" s="28" t="s">
        <v>591</v>
      </c>
      <c r="H457" s="15">
        <v>100000030744</v>
      </c>
    </row>
    <row r="458" spans="1:8" ht="18.75" customHeight="1">
      <c r="A458" s="15">
        <v>100000204511</v>
      </c>
      <c r="B458" s="28" t="s">
        <v>593</v>
      </c>
      <c r="H458" s="15">
        <v>100000030745</v>
      </c>
    </row>
    <row r="459" spans="1:8" ht="18.75" customHeight="1">
      <c r="A459" s="15">
        <v>100000206584</v>
      </c>
      <c r="B459" s="28" t="s">
        <v>594</v>
      </c>
      <c r="H459" s="15">
        <v>100000030749</v>
      </c>
    </row>
    <row r="460" spans="1:8" ht="18.75" customHeight="1">
      <c r="A460" s="15">
        <v>100000206585</v>
      </c>
      <c r="B460" s="28" t="s">
        <v>594</v>
      </c>
      <c r="H460" s="15">
        <v>100000030750</v>
      </c>
    </row>
    <row r="461" spans="1:8" ht="18.75" customHeight="1">
      <c r="A461" s="15">
        <v>100000207812</v>
      </c>
      <c r="B461" s="28" t="s">
        <v>597</v>
      </c>
      <c r="H461" s="15">
        <v>100000030752</v>
      </c>
    </row>
    <row r="462" spans="1:8" ht="18.75" customHeight="1">
      <c r="A462" s="15">
        <v>100000216553</v>
      </c>
      <c r="B462" s="28" t="s">
        <v>600</v>
      </c>
      <c r="H462" s="15">
        <v>100000030754</v>
      </c>
    </row>
    <row r="463" spans="1:8" ht="18.75" customHeight="1">
      <c r="A463" s="15">
        <v>100000216554</v>
      </c>
      <c r="B463" s="28" t="s">
        <v>601</v>
      </c>
      <c r="H463" s="15">
        <v>100000030756</v>
      </c>
    </row>
    <row r="464" spans="1:8" ht="18.75" customHeight="1">
      <c r="A464" s="15">
        <v>100000216555</v>
      </c>
      <c r="B464" s="28" t="s">
        <v>602</v>
      </c>
      <c r="H464" s="15">
        <v>100000030758</v>
      </c>
    </row>
    <row r="465" spans="1:8" ht="18.75" customHeight="1">
      <c r="A465" s="15">
        <v>100000216556</v>
      </c>
      <c r="B465" s="28" t="s">
        <v>602</v>
      </c>
      <c r="H465" s="15">
        <v>100000030759</v>
      </c>
    </row>
    <row r="466" spans="1:8" ht="18.75" customHeight="1">
      <c r="A466" s="15">
        <v>100000216557</v>
      </c>
      <c r="B466" s="28" t="s">
        <v>485</v>
      </c>
      <c r="H466" s="15">
        <v>100000030760</v>
      </c>
    </row>
    <row r="467" spans="1:8" ht="18.75" customHeight="1">
      <c r="A467" s="15">
        <v>100000216558</v>
      </c>
      <c r="B467" s="28" t="s">
        <v>605</v>
      </c>
      <c r="H467" s="15">
        <v>100000030761</v>
      </c>
    </row>
    <row r="468" spans="1:8" ht="18.75" customHeight="1">
      <c r="A468" s="15">
        <v>100000216559</v>
      </c>
      <c r="B468" s="28" t="s">
        <v>605</v>
      </c>
      <c r="H468" s="15">
        <v>100000030762</v>
      </c>
    </row>
    <row r="469" spans="1:8" ht="18.75" customHeight="1">
      <c r="A469" s="15">
        <v>100000216560</v>
      </c>
      <c r="B469" s="28" t="s">
        <v>568</v>
      </c>
      <c r="H469" s="15">
        <v>100000030764</v>
      </c>
    </row>
    <row r="470" spans="1:8" ht="18.75" customHeight="1">
      <c r="A470" s="15">
        <v>100000216640</v>
      </c>
      <c r="B470" s="28" t="s">
        <v>609</v>
      </c>
      <c r="H470" s="15">
        <v>100000030765</v>
      </c>
    </row>
    <row r="471" spans="1:8" ht="18.75" customHeight="1">
      <c r="A471" s="15">
        <v>100000216641</v>
      </c>
      <c r="B471" s="28" t="s">
        <v>609</v>
      </c>
      <c r="H471" s="15">
        <v>100000030766</v>
      </c>
    </row>
    <row r="472" spans="1:8" ht="18.75" customHeight="1">
      <c r="A472" s="15">
        <v>100000216642</v>
      </c>
      <c r="B472" s="28" t="s">
        <v>609</v>
      </c>
      <c r="H472" s="15">
        <v>100000030767</v>
      </c>
    </row>
    <row r="473" spans="1:8" ht="18.75" customHeight="1">
      <c r="A473" s="15">
        <v>100000216643</v>
      </c>
      <c r="B473" s="28" t="s">
        <v>609</v>
      </c>
      <c r="H473" s="15">
        <v>100000030768</v>
      </c>
    </row>
    <row r="474" spans="1:8" ht="18.75" customHeight="1">
      <c r="A474" s="15">
        <v>100000216644</v>
      </c>
      <c r="B474" s="28" t="s">
        <v>609</v>
      </c>
      <c r="H474" s="15">
        <v>100000030769</v>
      </c>
    </row>
    <row r="475" spans="1:8" ht="18.75" customHeight="1">
      <c r="A475" s="15">
        <v>100000216645</v>
      </c>
      <c r="B475" s="28" t="s">
        <v>609</v>
      </c>
      <c r="H475" s="15">
        <v>100000030770</v>
      </c>
    </row>
    <row r="476" spans="1:8" ht="18.75" customHeight="1">
      <c r="A476" s="15">
        <v>100000216646</v>
      </c>
      <c r="B476" s="28" t="s">
        <v>609</v>
      </c>
      <c r="H476" s="15">
        <v>100000030771</v>
      </c>
    </row>
    <row r="477" spans="1:8" ht="18.75" customHeight="1">
      <c r="A477" s="15">
        <v>100000216647</v>
      </c>
      <c r="B477" s="28" t="s">
        <v>609</v>
      </c>
      <c r="H477" s="15">
        <v>100000030772</v>
      </c>
    </row>
    <row r="478" spans="1:8" ht="18.75" customHeight="1">
      <c r="A478" s="15">
        <v>100000216648</v>
      </c>
      <c r="B478" s="28" t="s">
        <v>609</v>
      </c>
      <c r="H478" s="15">
        <v>100000030773</v>
      </c>
    </row>
    <row r="479" spans="1:8" ht="18.75" customHeight="1">
      <c r="A479" s="15">
        <v>100000216649</v>
      </c>
      <c r="B479" s="28" t="s">
        <v>609</v>
      </c>
      <c r="H479" s="15">
        <v>100000030774</v>
      </c>
    </row>
    <row r="480" spans="1:8" ht="18.75" customHeight="1">
      <c r="A480" s="15">
        <v>100000218568</v>
      </c>
      <c r="B480" s="28" t="s">
        <v>543</v>
      </c>
      <c r="H480" s="15">
        <v>100000030775</v>
      </c>
    </row>
    <row r="481" spans="1:8" ht="18.75" customHeight="1">
      <c r="A481" s="15">
        <v>100000218569</v>
      </c>
      <c r="B481" s="28" t="s">
        <v>543</v>
      </c>
      <c r="H481" s="15">
        <v>100000030776</v>
      </c>
    </row>
    <row r="482" spans="1:8" ht="18.75" customHeight="1">
      <c r="A482" s="15">
        <v>100000218570</v>
      </c>
      <c r="B482" s="28" t="s">
        <v>543</v>
      </c>
      <c r="H482" s="15">
        <v>100000030777</v>
      </c>
    </row>
    <row r="483" spans="1:8" ht="18.75" customHeight="1">
      <c r="A483" s="15">
        <v>100000218571</v>
      </c>
      <c r="B483" s="28" t="s">
        <v>543</v>
      </c>
      <c r="H483" s="15">
        <v>100000030778</v>
      </c>
    </row>
    <row r="484" spans="1:8" ht="18.75" customHeight="1">
      <c r="A484" s="15">
        <v>100000218572</v>
      </c>
      <c r="B484" s="28" t="s">
        <v>543</v>
      </c>
      <c r="H484" s="15">
        <v>100000030779</v>
      </c>
    </row>
    <row r="485" spans="1:8" ht="18.75" customHeight="1">
      <c r="A485" s="15">
        <v>100000218573</v>
      </c>
      <c r="B485" s="28" t="s">
        <v>543</v>
      </c>
      <c r="H485" s="15">
        <v>100000030780</v>
      </c>
    </row>
    <row r="486" spans="1:8" ht="18.75" customHeight="1">
      <c r="A486" s="15">
        <v>100000218574</v>
      </c>
      <c r="B486" s="28" t="s">
        <v>543</v>
      </c>
      <c r="H486" s="15">
        <v>100000030781</v>
      </c>
    </row>
    <row r="487" spans="1:8" ht="18.75" customHeight="1">
      <c r="A487" s="15">
        <v>100000218575</v>
      </c>
      <c r="B487" s="28" t="s">
        <v>543</v>
      </c>
      <c r="H487" s="15">
        <v>100000030782</v>
      </c>
    </row>
    <row r="488" spans="1:8" ht="18.75" customHeight="1">
      <c r="A488" s="15">
        <v>100000218576</v>
      </c>
      <c r="B488" s="28" t="s">
        <v>543</v>
      </c>
      <c r="H488" s="15">
        <v>100000030783</v>
      </c>
    </row>
    <row r="489" spans="1:8" ht="18.75" customHeight="1">
      <c r="A489" s="15">
        <v>100000218577</v>
      </c>
      <c r="B489" s="28" t="s">
        <v>543</v>
      </c>
      <c r="H489" s="15">
        <v>100000030784</v>
      </c>
    </row>
    <row r="490" spans="1:8" ht="18.75" customHeight="1">
      <c r="A490" s="15">
        <v>100000219360</v>
      </c>
      <c r="B490" s="28" t="s">
        <v>612</v>
      </c>
      <c r="H490" s="15">
        <v>100000030785</v>
      </c>
    </row>
    <row r="491" spans="1:8" ht="18.75" customHeight="1">
      <c r="A491" s="15">
        <v>100000219361</v>
      </c>
      <c r="B491" s="28" t="s">
        <v>612</v>
      </c>
      <c r="H491" s="15">
        <v>100000030786</v>
      </c>
    </row>
    <row r="492" spans="1:8" ht="18.75" customHeight="1">
      <c r="A492" s="15">
        <v>100000234200</v>
      </c>
      <c r="B492" s="28" t="s">
        <v>615</v>
      </c>
      <c r="H492" s="15">
        <v>100000030787</v>
      </c>
    </row>
    <row r="493" spans="1:8" ht="18.75" customHeight="1">
      <c r="A493" s="15">
        <v>100000234201</v>
      </c>
      <c r="B493" s="28" t="s">
        <v>617</v>
      </c>
      <c r="H493" s="15">
        <v>100000030789</v>
      </c>
    </row>
    <row r="494" spans="1:8" ht="18.75" customHeight="1">
      <c r="A494" s="15">
        <v>100000234202</v>
      </c>
      <c r="B494" s="28" t="s">
        <v>619</v>
      </c>
      <c r="H494" s="15">
        <v>100000030790</v>
      </c>
    </row>
    <row r="495" spans="1:8" ht="18.75" customHeight="1">
      <c r="A495" s="15">
        <v>100000240058</v>
      </c>
      <c r="B495" s="28" t="s">
        <v>622</v>
      </c>
      <c r="H495" s="15">
        <v>100000030791</v>
      </c>
    </row>
    <row r="496" spans="1:8" ht="18.75" customHeight="1">
      <c r="A496" s="15">
        <v>100000244359</v>
      </c>
      <c r="B496" s="28" t="s">
        <v>624</v>
      </c>
      <c r="H496" s="15">
        <v>100000030792</v>
      </c>
    </row>
    <row r="497" spans="1:8" ht="18.75" customHeight="1">
      <c r="A497" s="15">
        <v>100000244362</v>
      </c>
      <c r="B497" s="28" t="s">
        <v>624</v>
      </c>
      <c r="H497" s="15">
        <v>100000030793</v>
      </c>
    </row>
    <row r="498" spans="1:8" ht="18.75" customHeight="1">
      <c r="A498" s="15">
        <v>100000244366</v>
      </c>
      <c r="B498" s="28" t="s">
        <v>624</v>
      </c>
      <c r="H498" s="15">
        <v>100000030794</v>
      </c>
    </row>
    <row r="499" spans="1:8" ht="18.75" customHeight="1">
      <c r="A499" s="15">
        <v>100000244414</v>
      </c>
      <c r="B499" s="28" t="s">
        <v>626</v>
      </c>
      <c r="H499" s="15">
        <v>100000030795</v>
      </c>
    </row>
    <row r="500" spans="1:8" ht="18.75" customHeight="1">
      <c r="A500" s="15">
        <v>100000257759</v>
      </c>
      <c r="B500" s="28" t="s">
        <v>628</v>
      </c>
      <c r="H500" s="15">
        <v>100000030796</v>
      </c>
    </row>
    <row r="501" spans="1:8" ht="18.75" customHeight="1">
      <c r="A501" s="15">
        <v>100000299706</v>
      </c>
      <c r="B501" s="28" t="s">
        <v>630</v>
      </c>
      <c r="H501" s="15">
        <v>100000030798</v>
      </c>
    </row>
    <row r="502" spans="1:8" ht="18.75" customHeight="1">
      <c r="A502" s="15">
        <v>100000300777</v>
      </c>
      <c r="B502" s="28" t="s">
        <v>633</v>
      </c>
      <c r="H502" s="15">
        <v>100000030805</v>
      </c>
    </row>
    <row r="503" spans="1:8" ht="18.75" customHeight="1">
      <c r="A503" s="15">
        <v>100000336280</v>
      </c>
      <c r="B503" s="28" t="s">
        <v>636</v>
      </c>
      <c r="H503" s="15">
        <v>100000030807</v>
      </c>
    </row>
    <row r="504" spans="1:8" ht="18.75" customHeight="1">
      <c r="A504" s="15">
        <v>100000336281</v>
      </c>
      <c r="B504" s="28" t="s">
        <v>636</v>
      </c>
      <c r="H504" s="15">
        <v>100000030808</v>
      </c>
    </row>
    <row r="505" spans="1:8" ht="18.75" customHeight="1">
      <c r="A505" s="15">
        <v>100000336496</v>
      </c>
      <c r="B505" s="28" t="s">
        <v>639</v>
      </c>
      <c r="H505" s="15">
        <v>100000030811</v>
      </c>
    </row>
    <row r="506" spans="1:8" ht="18.75" customHeight="1">
      <c r="A506" s="15">
        <v>100000033959</v>
      </c>
      <c r="B506" s="25" t="s">
        <v>641</v>
      </c>
      <c r="H506" s="15">
        <v>100000030823</v>
      </c>
    </row>
    <row r="507" spans="1:8" ht="18.75" customHeight="1">
      <c r="A507" s="15">
        <v>100000039919</v>
      </c>
      <c r="B507" s="25" t="s">
        <v>641</v>
      </c>
      <c r="H507" s="15">
        <v>100000030824</v>
      </c>
    </row>
    <row r="508" spans="1:8" ht="18.75" customHeight="1">
      <c r="A508" s="15">
        <v>100000043805</v>
      </c>
      <c r="B508" s="25" t="s">
        <v>641</v>
      </c>
      <c r="H508" s="15">
        <v>100000030825</v>
      </c>
    </row>
    <row r="509" spans="1:8" ht="18.75" customHeight="1">
      <c r="A509" s="15">
        <v>100000043806</v>
      </c>
      <c r="B509" s="25" t="s">
        <v>641</v>
      </c>
      <c r="H509" s="15">
        <v>100000030826</v>
      </c>
    </row>
    <row r="510" spans="1:8" ht="18.75" customHeight="1">
      <c r="A510" s="15">
        <v>100000043807</v>
      </c>
      <c r="B510" s="25" t="s">
        <v>641</v>
      </c>
      <c r="H510" s="15">
        <v>100000030827</v>
      </c>
    </row>
    <row r="511" spans="1:8" ht="18.75" customHeight="1">
      <c r="A511" s="15">
        <v>100000043808</v>
      </c>
      <c r="B511" s="25" t="s">
        <v>641</v>
      </c>
      <c r="H511" s="15">
        <v>100000030828</v>
      </c>
    </row>
    <row r="512" spans="1:8" ht="18.75" customHeight="1">
      <c r="A512" s="15">
        <v>100000043809</v>
      </c>
      <c r="B512" s="25" t="s">
        <v>641</v>
      </c>
      <c r="H512" s="15">
        <v>100000030830</v>
      </c>
    </row>
    <row r="513" spans="1:8" ht="18.75" customHeight="1">
      <c r="A513" s="15">
        <v>100000043810</v>
      </c>
      <c r="B513" s="25" t="s">
        <v>641</v>
      </c>
      <c r="H513" s="15">
        <v>100000030831</v>
      </c>
    </row>
    <row r="514" spans="1:8" ht="18.75" customHeight="1">
      <c r="A514" s="15">
        <v>100000043811</v>
      </c>
      <c r="B514" s="25" t="s">
        <v>641</v>
      </c>
      <c r="H514" s="15">
        <v>100000030832</v>
      </c>
    </row>
    <row r="515" spans="1:8" ht="18.75" customHeight="1">
      <c r="A515" s="15">
        <v>100000043812</v>
      </c>
      <c r="B515" s="25" t="s">
        <v>641</v>
      </c>
      <c r="H515" s="15">
        <v>100000030833</v>
      </c>
    </row>
    <row r="516" spans="1:8" ht="18.75" customHeight="1">
      <c r="A516" s="15">
        <v>100000043813</v>
      </c>
      <c r="B516" s="25" t="s">
        <v>641</v>
      </c>
      <c r="H516" s="15">
        <v>100000030834</v>
      </c>
    </row>
    <row r="517" spans="1:8" ht="18.75" customHeight="1">
      <c r="A517" s="15">
        <v>100000043814</v>
      </c>
      <c r="B517" s="25" t="s">
        <v>641</v>
      </c>
      <c r="H517" s="15">
        <v>100000030835</v>
      </c>
    </row>
    <row r="518" spans="1:8" ht="18.75" customHeight="1">
      <c r="A518" s="15">
        <v>100000043815</v>
      </c>
      <c r="B518" s="25" t="s">
        <v>641</v>
      </c>
      <c r="H518" s="15">
        <v>100000030836</v>
      </c>
    </row>
    <row r="519" spans="1:8" ht="18.75" customHeight="1">
      <c r="A519" s="15">
        <v>100000043816</v>
      </c>
      <c r="B519" s="25" t="s">
        <v>641</v>
      </c>
      <c r="H519" s="15">
        <v>100000030837</v>
      </c>
    </row>
    <row r="520" spans="1:8" ht="18.75" customHeight="1">
      <c r="A520" s="15">
        <v>100000043817</v>
      </c>
      <c r="B520" s="25" t="s">
        <v>641</v>
      </c>
      <c r="H520" s="15">
        <v>100000030838</v>
      </c>
    </row>
    <row r="521" spans="1:8" ht="18.75" customHeight="1">
      <c r="A521" s="15">
        <v>100000043819</v>
      </c>
      <c r="B521" s="25" t="s">
        <v>641</v>
      </c>
      <c r="H521" s="15">
        <v>100000030839</v>
      </c>
    </row>
    <row r="522" spans="1:8" ht="18.75" customHeight="1">
      <c r="A522" s="15">
        <v>100000045143</v>
      </c>
      <c r="B522" s="25" t="s">
        <v>647</v>
      </c>
      <c r="H522" s="15">
        <v>100000030879</v>
      </c>
    </row>
    <row r="523" spans="1:8" ht="18.75" customHeight="1">
      <c r="A523" s="15">
        <v>100000045147</v>
      </c>
      <c r="B523" s="25" t="s">
        <v>649</v>
      </c>
      <c r="H523" s="15">
        <v>100000030881</v>
      </c>
    </row>
    <row r="524" spans="1:8" ht="18.75" customHeight="1">
      <c r="A524" s="15">
        <v>100000100080</v>
      </c>
      <c r="B524" s="25" t="s">
        <v>651</v>
      </c>
      <c r="H524" s="15">
        <v>100000030882</v>
      </c>
    </row>
    <row r="525" spans="1:8" ht="18.75" customHeight="1">
      <c r="A525" s="15">
        <v>100000118723</v>
      </c>
      <c r="B525" s="25" t="s">
        <v>654</v>
      </c>
      <c r="H525" s="15">
        <v>100000030884</v>
      </c>
    </row>
    <row r="526" spans="1:8" ht="18.75" customHeight="1">
      <c r="A526" s="15">
        <v>100000128478</v>
      </c>
      <c r="B526" s="25" t="s">
        <v>656</v>
      </c>
      <c r="H526" s="15">
        <v>100000030885</v>
      </c>
    </row>
    <row r="527" spans="1:8" ht="18.75" customHeight="1">
      <c r="A527" s="15">
        <v>100000131585</v>
      </c>
      <c r="B527" s="25" t="s">
        <v>658</v>
      </c>
      <c r="H527" s="15">
        <v>100000030886</v>
      </c>
    </row>
    <row r="528" spans="1:8" ht="18.75" customHeight="1">
      <c r="A528" s="15">
        <v>100000131587</v>
      </c>
      <c r="B528" s="25" t="s">
        <v>660</v>
      </c>
      <c r="H528" s="15">
        <v>100000030887</v>
      </c>
    </row>
    <row r="529" spans="1:8" ht="18.75" customHeight="1">
      <c r="A529" s="15">
        <v>100000131588</v>
      </c>
      <c r="B529" s="25" t="s">
        <v>660</v>
      </c>
      <c r="H529" s="15">
        <v>100000030889</v>
      </c>
    </row>
    <row r="530" spans="1:8" ht="18.75" customHeight="1">
      <c r="A530" s="15">
        <v>100000131589</v>
      </c>
      <c r="B530" s="25" t="s">
        <v>660</v>
      </c>
      <c r="H530" s="15">
        <v>100000030899</v>
      </c>
    </row>
    <row r="531" spans="1:8" ht="18.75" customHeight="1">
      <c r="A531" s="15">
        <v>100000137555</v>
      </c>
      <c r="B531" s="25" t="s">
        <v>664</v>
      </c>
      <c r="H531" s="15">
        <v>100000030902</v>
      </c>
    </row>
    <row r="532" spans="1:8" ht="18.75" customHeight="1">
      <c r="A532" s="15">
        <v>100000160561</v>
      </c>
      <c r="B532" s="25" t="s">
        <v>666</v>
      </c>
      <c r="H532" s="15">
        <v>100000030903</v>
      </c>
    </row>
    <row r="533" spans="1:8" ht="18.75" customHeight="1">
      <c r="A533" s="15">
        <v>100000160610</v>
      </c>
      <c r="B533" s="25" t="s">
        <v>668</v>
      </c>
      <c r="H533" s="15">
        <v>100000030904</v>
      </c>
    </row>
    <row r="534" spans="1:8" ht="18.75" customHeight="1">
      <c r="A534" s="15">
        <v>100000160611</v>
      </c>
      <c r="B534" s="25" t="s">
        <v>670</v>
      </c>
      <c r="H534" s="15">
        <v>100000030913</v>
      </c>
    </row>
    <row r="535" spans="1:8" ht="18.75" customHeight="1">
      <c r="A535" s="15">
        <v>100000160630</v>
      </c>
      <c r="B535" s="25" t="s">
        <v>671</v>
      </c>
      <c r="H535" s="15">
        <v>100000030914</v>
      </c>
    </row>
    <row r="536" spans="1:8" ht="18.75" customHeight="1">
      <c r="A536" s="15">
        <v>100000160631</v>
      </c>
      <c r="B536" s="25" t="s">
        <v>672</v>
      </c>
      <c r="H536" s="15">
        <v>100000030915</v>
      </c>
    </row>
    <row r="537" spans="1:8" ht="18.75" customHeight="1">
      <c r="A537" s="15">
        <v>100000160632</v>
      </c>
      <c r="B537" s="25" t="s">
        <v>673</v>
      </c>
      <c r="H537" s="15">
        <v>100000030916</v>
      </c>
    </row>
    <row r="538" spans="1:8" ht="18.75" customHeight="1">
      <c r="A538" s="15">
        <v>100000171365</v>
      </c>
      <c r="B538" s="25" t="s">
        <v>674</v>
      </c>
      <c r="H538" s="15">
        <v>100000030918</v>
      </c>
    </row>
    <row r="539" spans="1:8" ht="18.75" customHeight="1">
      <c r="A539" s="15">
        <v>100000171367</v>
      </c>
      <c r="B539" s="25" t="s">
        <v>676</v>
      </c>
      <c r="H539" s="15">
        <v>100000030925</v>
      </c>
    </row>
    <row r="540" spans="1:8" ht="18.75" customHeight="1">
      <c r="A540" s="15">
        <v>100000171377</v>
      </c>
      <c r="B540" s="25" t="s">
        <v>678</v>
      </c>
      <c r="H540" s="15">
        <v>100000030927</v>
      </c>
    </row>
    <row r="541" spans="1:8" ht="18.75" customHeight="1">
      <c r="A541" s="15">
        <v>100000171378</v>
      </c>
      <c r="B541" s="25" t="s">
        <v>678</v>
      </c>
      <c r="H541" s="15">
        <v>100000030932</v>
      </c>
    </row>
    <row r="542" spans="1:8" ht="18.75" customHeight="1">
      <c r="A542" s="15">
        <v>100000171379</v>
      </c>
      <c r="B542" s="25" t="s">
        <v>678</v>
      </c>
      <c r="H542" s="15">
        <v>100000030966</v>
      </c>
    </row>
    <row r="543" spans="1:8" ht="18.75" customHeight="1">
      <c r="A543" s="15">
        <v>100000176073</v>
      </c>
      <c r="B543" s="25" t="s">
        <v>681</v>
      </c>
      <c r="H543" s="15">
        <v>100000030983</v>
      </c>
    </row>
    <row r="544" spans="1:8" ht="18.75" customHeight="1">
      <c r="A544" s="15">
        <v>100000181099</v>
      </c>
      <c r="B544" s="25" t="s">
        <v>682</v>
      </c>
      <c r="H544" s="15">
        <v>100000030984</v>
      </c>
    </row>
    <row r="545" spans="1:8" ht="18.75" customHeight="1">
      <c r="A545" s="15">
        <v>100000184847</v>
      </c>
      <c r="B545" s="25" t="s">
        <v>684</v>
      </c>
      <c r="H545" s="15">
        <v>100000030985</v>
      </c>
    </row>
    <row r="546" spans="1:8" ht="18.75" customHeight="1">
      <c r="A546" s="15">
        <v>100000184848</v>
      </c>
      <c r="B546" s="25" t="s">
        <v>40</v>
      </c>
      <c r="H546" s="15">
        <v>100000030986</v>
      </c>
    </row>
    <row r="547" spans="1:8" ht="18.75" customHeight="1">
      <c r="A547" s="15">
        <v>100000184849</v>
      </c>
      <c r="B547" s="25" t="s">
        <v>687</v>
      </c>
      <c r="H547" s="15">
        <v>100000030987</v>
      </c>
    </row>
    <row r="548" spans="1:8" ht="18.75" customHeight="1">
      <c r="A548" s="15">
        <v>100000185981</v>
      </c>
      <c r="B548" s="25" t="s">
        <v>688</v>
      </c>
      <c r="H548" s="15">
        <v>100000030989</v>
      </c>
    </row>
    <row r="549" spans="1:8" ht="18.75" customHeight="1">
      <c r="A549" s="15">
        <v>100000185982</v>
      </c>
      <c r="B549" s="25" t="s">
        <v>688</v>
      </c>
      <c r="H549" s="15">
        <v>100000030990</v>
      </c>
    </row>
    <row r="550" spans="1:8" ht="18.75" customHeight="1">
      <c r="A550" s="15">
        <v>100000186041</v>
      </c>
      <c r="B550" s="25" t="s">
        <v>691</v>
      </c>
      <c r="H550" s="15">
        <v>100000030992</v>
      </c>
    </row>
    <row r="551" spans="1:8" ht="18.75" customHeight="1">
      <c r="A551" s="15">
        <v>100000186364</v>
      </c>
      <c r="B551" s="25" t="s">
        <v>693</v>
      </c>
      <c r="H551" s="15">
        <v>100000030993</v>
      </c>
    </row>
    <row r="552" spans="1:8" ht="18.75" customHeight="1">
      <c r="A552" s="15">
        <v>100000187684</v>
      </c>
      <c r="B552" s="25" t="s">
        <v>641</v>
      </c>
      <c r="H552" s="15">
        <v>100000031005</v>
      </c>
    </row>
    <row r="553" spans="1:8" ht="18.75" customHeight="1">
      <c r="A553" s="15">
        <v>100000187688</v>
      </c>
      <c r="B553" s="25" t="s">
        <v>696</v>
      </c>
      <c r="H553" s="15">
        <v>100000031025</v>
      </c>
    </row>
    <row r="554" spans="1:8" ht="18.75" customHeight="1">
      <c r="A554" s="15">
        <v>100000191823</v>
      </c>
      <c r="B554" s="25" t="s">
        <v>699</v>
      </c>
      <c r="H554" s="15">
        <v>100000031035</v>
      </c>
    </row>
    <row r="555" spans="1:8" ht="18.75" customHeight="1">
      <c r="A555" s="15">
        <v>100000193158</v>
      </c>
      <c r="B555" s="25" t="s">
        <v>701</v>
      </c>
      <c r="H555" s="15">
        <v>100000031058</v>
      </c>
    </row>
    <row r="556" spans="1:8" ht="18.75" customHeight="1">
      <c r="A556" s="15">
        <v>100000193159</v>
      </c>
      <c r="B556" s="25" t="s">
        <v>704</v>
      </c>
      <c r="H556" s="15">
        <v>100000031079</v>
      </c>
    </row>
    <row r="557" spans="1:8" ht="18.75" customHeight="1">
      <c r="A557" s="15">
        <v>100000193160</v>
      </c>
      <c r="B557" s="25" t="s">
        <v>706</v>
      </c>
      <c r="H557" s="15">
        <v>100000031081</v>
      </c>
    </row>
    <row r="558" spans="1:8" ht="18.75" customHeight="1">
      <c r="A558" s="15">
        <v>100000193161</v>
      </c>
      <c r="B558" s="25" t="s">
        <v>706</v>
      </c>
      <c r="H558" s="15">
        <v>100000031082</v>
      </c>
    </row>
    <row r="559" spans="1:8" ht="18.75" customHeight="1">
      <c r="A559" s="15">
        <v>100000195381</v>
      </c>
      <c r="B559" s="25" t="s">
        <v>709</v>
      </c>
      <c r="H559" s="15">
        <v>100000031084</v>
      </c>
    </row>
    <row r="560" spans="1:8" ht="18.75" customHeight="1">
      <c r="A560" s="15">
        <v>100000195397</v>
      </c>
      <c r="B560" s="25" t="s">
        <v>710</v>
      </c>
      <c r="H560" s="15">
        <v>100000031085</v>
      </c>
    </row>
    <row r="561" spans="1:8" ht="18.75" customHeight="1">
      <c r="A561" s="15">
        <v>100000199770</v>
      </c>
      <c r="B561" s="25" t="s">
        <v>712</v>
      </c>
      <c r="H561" s="15">
        <v>100000031091</v>
      </c>
    </row>
    <row r="562" spans="1:8" ht="18.75" customHeight="1">
      <c r="A562" s="15">
        <v>100000204509</v>
      </c>
      <c r="B562" s="25" t="s">
        <v>714</v>
      </c>
      <c r="H562" s="15">
        <v>100000031092</v>
      </c>
    </row>
    <row r="563" spans="1:8" ht="18.75" customHeight="1">
      <c r="A563" s="15">
        <v>100000204510</v>
      </c>
      <c r="B563" s="25" t="s">
        <v>714</v>
      </c>
      <c r="H563" s="15">
        <v>100000031093</v>
      </c>
    </row>
    <row r="564" spans="1:8" ht="18.75" customHeight="1">
      <c r="A564" s="15">
        <v>100000206680</v>
      </c>
      <c r="B564" s="25" t="s">
        <v>718</v>
      </c>
      <c r="H564" s="15">
        <v>100000031113</v>
      </c>
    </row>
    <row r="565" spans="1:8" ht="18.75" customHeight="1">
      <c r="A565" s="15">
        <v>100000206681</v>
      </c>
      <c r="B565" s="25" t="s">
        <v>718</v>
      </c>
      <c r="H565" s="15">
        <v>100000031115</v>
      </c>
    </row>
    <row r="566" spans="1:8" ht="18.75" customHeight="1">
      <c r="A566" s="15">
        <v>100000207773</v>
      </c>
      <c r="B566" s="25" t="s">
        <v>721</v>
      </c>
      <c r="H566" s="15">
        <v>100000031150</v>
      </c>
    </row>
    <row r="567" spans="1:8" ht="18.75" customHeight="1">
      <c r="A567" s="15">
        <v>100000208331</v>
      </c>
      <c r="B567" s="25" t="s">
        <v>721</v>
      </c>
      <c r="H567" s="15">
        <v>100000031151</v>
      </c>
    </row>
    <row r="568" spans="1:8" ht="18.75" customHeight="1">
      <c r="A568" s="15">
        <v>100000209833</v>
      </c>
      <c r="B568" s="25" t="s">
        <v>724</v>
      </c>
      <c r="H568" s="15">
        <v>100000031153</v>
      </c>
    </row>
    <row r="569" spans="1:8" ht="18.75" customHeight="1">
      <c r="A569" s="15">
        <v>100000217671</v>
      </c>
      <c r="B569" s="25" t="s">
        <v>727</v>
      </c>
      <c r="H569" s="15">
        <v>100000031154</v>
      </c>
    </row>
    <row r="570" spans="1:8" ht="18.75" customHeight="1">
      <c r="A570" s="15">
        <v>100000231770</v>
      </c>
      <c r="B570" s="25" t="s">
        <v>729</v>
      </c>
      <c r="H570" s="15">
        <v>100000031155</v>
      </c>
    </row>
    <row r="571" spans="1:8" ht="18.75" customHeight="1">
      <c r="A571" s="15">
        <v>100000259863</v>
      </c>
      <c r="B571" s="25" t="s">
        <v>731</v>
      </c>
      <c r="H571" s="15">
        <v>100000031156</v>
      </c>
    </row>
    <row r="572" spans="1:8" ht="18.75" customHeight="1">
      <c r="A572" s="15">
        <v>100000285432</v>
      </c>
      <c r="B572" s="25" t="s">
        <v>733</v>
      </c>
      <c r="H572" s="15">
        <v>100000031157</v>
      </c>
    </row>
    <row r="573" spans="1:8" ht="18.75" customHeight="1">
      <c r="A573" s="15">
        <v>100000285433</v>
      </c>
      <c r="B573" s="25" t="s">
        <v>733</v>
      </c>
      <c r="H573" s="15">
        <v>100000031158</v>
      </c>
    </row>
    <row r="574" spans="1:8" ht="18.75" customHeight="1">
      <c r="A574" s="15">
        <v>100000285453</v>
      </c>
      <c r="B574" s="25" t="s">
        <v>734</v>
      </c>
      <c r="H574" s="15">
        <v>100000031159</v>
      </c>
    </row>
    <row r="575" spans="1:8" ht="18.75" customHeight="1">
      <c r="A575" s="15">
        <v>100000302440</v>
      </c>
      <c r="B575" s="25" t="s">
        <v>736</v>
      </c>
      <c r="H575" s="15">
        <v>100000031160</v>
      </c>
    </row>
    <row r="576" spans="1:8" ht="18.75" customHeight="1">
      <c r="A576" s="15">
        <v>100000302441</v>
      </c>
      <c r="B576" s="25" t="s">
        <v>736</v>
      </c>
      <c r="H576" s="15">
        <v>100000031161</v>
      </c>
    </row>
    <row r="577" spans="1:8" ht="18.75" customHeight="1">
      <c r="A577" s="15">
        <v>100000302549</v>
      </c>
      <c r="B577" s="25" t="s">
        <v>737</v>
      </c>
      <c r="H577" s="15">
        <v>100000031162</v>
      </c>
    </row>
    <row r="578" spans="1:8" ht="18.75" customHeight="1">
      <c r="A578" s="15">
        <v>100000302550</v>
      </c>
      <c r="B578" s="25" t="s">
        <v>737</v>
      </c>
      <c r="H578" s="15">
        <v>100000031163</v>
      </c>
    </row>
    <row r="579" spans="1:8" ht="18.75" customHeight="1">
      <c r="A579" s="15">
        <v>100000302567</v>
      </c>
      <c r="B579" s="25" t="s">
        <v>738</v>
      </c>
      <c r="H579" s="15">
        <v>100000031164</v>
      </c>
    </row>
    <row r="580" spans="1:8" ht="18.75" customHeight="1">
      <c r="A580" s="15">
        <v>100000302573</v>
      </c>
      <c r="B580" s="25" t="s">
        <v>740</v>
      </c>
      <c r="H580" s="15">
        <v>100000031165</v>
      </c>
    </row>
    <row r="581" spans="1:8" ht="18.75" customHeight="1">
      <c r="A581" s="15">
        <v>100000314154</v>
      </c>
      <c r="B581" s="25" t="s">
        <v>742</v>
      </c>
      <c r="H581" s="15">
        <v>100000031166</v>
      </c>
    </row>
    <row r="582" spans="1:8" ht="18.75" customHeight="1">
      <c r="A582" s="15">
        <v>100000314155</v>
      </c>
      <c r="B582" s="25" t="s">
        <v>742</v>
      </c>
      <c r="H582" s="15">
        <v>100000031167</v>
      </c>
    </row>
    <row r="583" spans="1:8" ht="18.75" customHeight="1">
      <c r="A583" s="15">
        <v>100000314156</v>
      </c>
      <c r="B583" s="25" t="s">
        <v>742</v>
      </c>
      <c r="H583" s="15">
        <v>100000031168</v>
      </c>
    </row>
    <row r="584" spans="1:8" ht="18.75" customHeight="1">
      <c r="A584" s="15">
        <v>100000314157</v>
      </c>
      <c r="B584" s="25" t="s">
        <v>742</v>
      </c>
      <c r="H584" s="15">
        <v>100000031169</v>
      </c>
    </row>
    <row r="585" spans="1:8" ht="18.75" customHeight="1">
      <c r="A585" s="15">
        <v>100000314158</v>
      </c>
      <c r="B585" s="25" t="s">
        <v>742</v>
      </c>
      <c r="H585" s="15">
        <v>100000031170</v>
      </c>
    </row>
    <row r="586" spans="1:8" ht="18.75" customHeight="1">
      <c r="A586" s="15">
        <v>100000314159</v>
      </c>
      <c r="B586" s="25" t="s">
        <v>742</v>
      </c>
      <c r="H586" s="15">
        <v>100000031171</v>
      </c>
    </row>
    <row r="587" spans="1:8" ht="18.75" customHeight="1">
      <c r="A587" s="15">
        <v>100000314160</v>
      </c>
      <c r="B587" s="25" t="s">
        <v>742</v>
      </c>
      <c r="H587" s="15">
        <v>100000031172</v>
      </c>
    </row>
    <row r="588" spans="1:8" ht="18.75" customHeight="1">
      <c r="A588" s="15">
        <v>100000314161</v>
      </c>
      <c r="B588" s="25" t="s">
        <v>742</v>
      </c>
      <c r="H588" s="15">
        <v>100000031173</v>
      </c>
    </row>
    <row r="589" spans="1:8" ht="18.75" customHeight="1">
      <c r="A589" s="15">
        <v>100000314162</v>
      </c>
      <c r="B589" s="25" t="s">
        <v>742</v>
      </c>
      <c r="H589" s="15">
        <v>100000031174</v>
      </c>
    </row>
    <row r="590" spans="1:8" ht="18.75" customHeight="1">
      <c r="A590" s="15">
        <v>100000314163</v>
      </c>
      <c r="B590" s="25" t="s">
        <v>742</v>
      </c>
      <c r="H590" s="15">
        <v>100000031175</v>
      </c>
    </row>
    <row r="591" spans="1:8" ht="18.75" customHeight="1">
      <c r="A591" s="15">
        <v>100000314164</v>
      </c>
      <c r="B591" s="25" t="s">
        <v>742</v>
      </c>
      <c r="H591" s="15">
        <v>100000031176</v>
      </c>
    </row>
    <row r="592" spans="1:8" ht="18.75" customHeight="1">
      <c r="A592" s="15">
        <v>100000314165</v>
      </c>
      <c r="B592" s="25" t="s">
        <v>742</v>
      </c>
      <c r="H592" s="15">
        <v>100000031177</v>
      </c>
    </row>
    <row r="593" spans="1:8" ht="18.75" customHeight="1">
      <c r="A593" s="15">
        <v>100000314166</v>
      </c>
      <c r="B593" s="25" t="s">
        <v>742</v>
      </c>
      <c r="H593" s="15">
        <v>100000031178</v>
      </c>
    </row>
    <row r="594" spans="1:8" ht="18.75" customHeight="1">
      <c r="A594" s="15">
        <v>100000314167</v>
      </c>
      <c r="B594" s="25" t="s">
        <v>742</v>
      </c>
      <c r="H594" s="15">
        <v>100000031179</v>
      </c>
    </row>
    <row r="595" spans="1:8" ht="18.75" customHeight="1">
      <c r="A595" s="15">
        <v>100000314168</v>
      </c>
      <c r="B595" s="25" t="s">
        <v>742</v>
      </c>
      <c r="H595" s="15">
        <v>100000031180</v>
      </c>
    </row>
    <row r="596" spans="1:8" ht="18.75" customHeight="1">
      <c r="A596" s="15">
        <v>100000314169</v>
      </c>
      <c r="B596" s="25" t="s">
        <v>742</v>
      </c>
      <c r="H596" s="15">
        <v>100000031181</v>
      </c>
    </row>
    <row r="597" spans="1:8" ht="18.75" customHeight="1">
      <c r="A597" s="15">
        <v>100000314170</v>
      </c>
      <c r="B597" s="25" t="s">
        <v>742</v>
      </c>
      <c r="H597" s="15">
        <v>100000031182</v>
      </c>
    </row>
    <row r="598" spans="1:8" ht="18.75" customHeight="1">
      <c r="A598" s="15">
        <v>100000314171</v>
      </c>
      <c r="B598" s="25" t="s">
        <v>742</v>
      </c>
      <c r="H598" s="15">
        <v>100000031183</v>
      </c>
    </row>
    <row r="599" spans="1:8" ht="18.75" customHeight="1">
      <c r="A599" s="15">
        <v>100000314172</v>
      </c>
      <c r="B599" s="25" t="s">
        <v>742</v>
      </c>
      <c r="H599" s="15">
        <v>100000031184</v>
      </c>
    </row>
    <row r="600" spans="1:8" ht="18.75" customHeight="1">
      <c r="A600" s="15">
        <v>100000314173</v>
      </c>
      <c r="B600" s="25" t="s">
        <v>742</v>
      </c>
      <c r="H600" s="15">
        <v>100000031185</v>
      </c>
    </row>
    <row r="601" spans="1:8" ht="18.75" customHeight="1">
      <c r="A601" s="15">
        <v>100000314276</v>
      </c>
      <c r="B601" s="25" t="s">
        <v>744</v>
      </c>
      <c r="H601" s="15">
        <v>100000031189</v>
      </c>
    </row>
    <row r="602" spans="1:8" ht="18.75" customHeight="1">
      <c r="A602" s="15">
        <v>100000341570</v>
      </c>
      <c r="B602" s="25" t="s">
        <v>747</v>
      </c>
      <c r="H602" s="15">
        <v>100000031190</v>
      </c>
    </row>
    <row r="603" spans="1:8" ht="18.75" customHeight="1">
      <c r="A603" s="15">
        <v>100000341571</v>
      </c>
      <c r="B603" s="25" t="s">
        <v>747</v>
      </c>
      <c r="H603" s="15">
        <v>100000031191</v>
      </c>
    </row>
    <row r="604" spans="1:8" ht="18.75" customHeight="1">
      <c r="A604" s="15">
        <v>100000341572</v>
      </c>
      <c r="B604" s="25" t="s">
        <v>747</v>
      </c>
      <c r="H604" s="15">
        <v>100000031192</v>
      </c>
    </row>
    <row r="605" spans="1:8" ht="18.75" customHeight="1">
      <c r="A605" s="15">
        <v>100000341573</v>
      </c>
      <c r="B605" s="25" t="s">
        <v>747</v>
      </c>
      <c r="H605" s="15">
        <v>100000031193</v>
      </c>
    </row>
    <row r="606" spans="1:8" ht="18.75" customHeight="1">
      <c r="A606" s="15">
        <v>100000036570</v>
      </c>
      <c r="B606" s="25" t="s">
        <v>749</v>
      </c>
      <c r="H606" s="15">
        <v>100000031194</v>
      </c>
    </row>
    <row r="607" spans="1:8" ht="18.75" customHeight="1">
      <c r="A607" s="15">
        <v>100000037458</v>
      </c>
      <c r="B607" s="25" t="s">
        <v>751</v>
      </c>
      <c r="H607" s="15">
        <v>100000031195</v>
      </c>
    </row>
    <row r="608" spans="1:8" ht="18.75" customHeight="1">
      <c r="A608" s="15">
        <v>100000037459</v>
      </c>
      <c r="B608" s="25" t="s">
        <v>752</v>
      </c>
      <c r="H608" s="15">
        <v>100000031196</v>
      </c>
    </row>
    <row r="609" spans="1:8" ht="18.75" customHeight="1">
      <c r="A609" s="15">
        <v>100000039951</v>
      </c>
      <c r="B609" s="25" t="s">
        <v>755</v>
      </c>
      <c r="H609" s="15">
        <v>100000031197</v>
      </c>
    </row>
    <row r="610" spans="1:8" ht="18.75" customHeight="1">
      <c r="A610" s="15">
        <v>100000039952</v>
      </c>
      <c r="B610" s="25" t="s">
        <v>755</v>
      </c>
      <c r="H610" s="15">
        <v>100000031198</v>
      </c>
    </row>
    <row r="611" spans="1:8" ht="18.75" customHeight="1">
      <c r="A611" s="15">
        <v>100000039953</v>
      </c>
      <c r="B611" s="25" t="s">
        <v>755</v>
      </c>
      <c r="H611" s="15">
        <v>100000031199</v>
      </c>
    </row>
    <row r="612" spans="1:8" ht="18.75" customHeight="1">
      <c r="A612" s="15">
        <v>100000039954</v>
      </c>
      <c r="B612" s="25" t="s">
        <v>755</v>
      </c>
      <c r="H612" s="15">
        <v>100000031200</v>
      </c>
    </row>
    <row r="613" spans="1:8" ht="18.75" customHeight="1">
      <c r="A613" s="15">
        <v>100000039955</v>
      </c>
      <c r="B613" s="25" t="s">
        <v>755</v>
      </c>
      <c r="H613" s="15">
        <v>100000031201</v>
      </c>
    </row>
    <row r="614" spans="1:8" ht="18.75" customHeight="1">
      <c r="A614" s="15">
        <v>100000039956</v>
      </c>
      <c r="B614" s="25" t="s">
        <v>755</v>
      </c>
      <c r="H614" s="15">
        <v>100000031202</v>
      </c>
    </row>
    <row r="615" spans="1:8" ht="18.75" customHeight="1">
      <c r="A615" s="15">
        <v>100000039957</v>
      </c>
      <c r="B615" s="25" t="s">
        <v>755</v>
      </c>
      <c r="H615" s="15">
        <v>100000031203</v>
      </c>
    </row>
    <row r="616" spans="1:8" ht="18.75" customHeight="1">
      <c r="A616" s="15">
        <v>100000039958</v>
      </c>
      <c r="B616" s="25" t="s">
        <v>755</v>
      </c>
      <c r="H616" s="15">
        <v>100000031204</v>
      </c>
    </row>
    <row r="617" spans="1:8" ht="18.75" customHeight="1">
      <c r="A617" s="15">
        <v>100000039959</v>
      </c>
      <c r="B617" s="25" t="s">
        <v>755</v>
      </c>
      <c r="H617" s="15">
        <v>100000031205</v>
      </c>
    </row>
    <row r="618" spans="1:8" ht="18.75" customHeight="1">
      <c r="A618" s="15">
        <v>100000039960</v>
      </c>
      <c r="B618" s="25" t="s">
        <v>755</v>
      </c>
      <c r="H618" s="15">
        <v>100000031206</v>
      </c>
    </row>
    <row r="619" spans="1:8" ht="18.75" customHeight="1">
      <c r="A619" s="15">
        <v>100000039961</v>
      </c>
      <c r="B619" s="25" t="s">
        <v>755</v>
      </c>
      <c r="H619" s="15">
        <v>100000031207</v>
      </c>
    </row>
    <row r="620" spans="1:8" ht="18.75" customHeight="1">
      <c r="A620" s="15">
        <v>100000039962</v>
      </c>
      <c r="B620" s="25" t="s">
        <v>755</v>
      </c>
      <c r="H620" s="15">
        <v>100000031208</v>
      </c>
    </row>
    <row r="621" spans="1:8" ht="18.75" customHeight="1">
      <c r="A621" s="15">
        <v>100000039963</v>
      </c>
      <c r="B621" s="25" t="s">
        <v>755</v>
      </c>
      <c r="H621" s="15">
        <v>100000031209</v>
      </c>
    </row>
    <row r="622" spans="1:8" ht="18.75" customHeight="1">
      <c r="A622" s="15">
        <v>100000039964</v>
      </c>
      <c r="B622" s="25" t="s">
        <v>755</v>
      </c>
      <c r="H622" s="15">
        <v>100000031210</v>
      </c>
    </row>
    <row r="623" spans="1:8" ht="18.75" customHeight="1">
      <c r="A623" s="15">
        <v>100000039965</v>
      </c>
      <c r="B623" s="25" t="s">
        <v>755</v>
      </c>
      <c r="H623" s="15">
        <v>100000031211</v>
      </c>
    </row>
    <row r="624" spans="1:8" ht="18.75" customHeight="1">
      <c r="A624" s="15">
        <v>100000039966</v>
      </c>
      <c r="B624" s="25" t="s">
        <v>755</v>
      </c>
      <c r="H624" s="15">
        <v>100000031212</v>
      </c>
    </row>
    <row r="625" spans="1:8" ht="18.75" customHeight="1">
      <c r="A625" s="15">
        <v>100000039967</v>
      </c>
      <c r="B625" s="25" t="s">
        <v>755</v>
      </c>
      <c r="H625" s="15">
        <v>100000031213</v>
      </c>
    </row>
    <row r="626" spans="1:8" ht="18.75" customHeight="1">
      <c r="A626" s="15">
        <v>100000039968</v>
      </c>
      <c r="B626" s="25" t="s">
        <v>755</v>
      </c>
      <c r="H626" s="15">
        <v>100000031214</v>
      </c>
    </row>
    <row r="627" spans="1:8" ht="18.75" customHeight="1">
      <c r="A627" s="15">
        <v>100000039969</v>
      </c>
      <c r="B627" s="25" t="s">
        <v>755</v>
      </c>
      <c r="H627" s="15">
        <v>100000031215</v>
      </c>
    </row>
    <row r="628" spans="1:8" ht="18.75" customHeight="1">
      <c r="A628" s="15">
        <v>100000045141</v>
      </c>
      <c r="B628" s="25" t="s">
        <v>758</v>
      </c>
      <c r="H628" s="15">
        <v>100000031216</v>
      </c>
    </row>
    <row r="629" spans="1:8" ht="18.75" customHeight="1">
      <c r="A629" s="15">
        <v>100000045163</v>
      </c>
      <c r="B629" s="25" t="s">
        <v>759</v>
      </c>
      <c r="H629" s="15">
        <v>100000031217</v>
      </c>
    </row>
    <row r="630" spans="1:8" ht="18.75" customHeight="1">
      <c r="A630" s="15">
        <v>100000045172</v>
      </c>
      <c r="B630" s="25" t="s">
        <v>761</v>
      </c>
      <c r="H630" s="15">
        <v>100000031218</v>
      </c>
    </row>
    <row r="631" spans="1:8" ht="18.75" customHeight="1">
      <c r="A631" s="15">
        <v>100000045173</v>
      </c>
      <c r="B631" s="25" t="s">
        <v>761</v>
      </c>
      <c r="H631" s="15">
        <v>100000031219</v>
      </c>
    </row>
    <row r="632" spans="1:8" ht="18.75" customHeight="1">
      <c r="A632" s="15">
        <v>100000056621</v>
      </c>
      <c r="B632" s="25" t="s">
        <v>762</v>
      </c>
      <c r="H632" s="15">
        <v>100000031220</v>
      </c>
    </row>
    <row r="633" spans="1:8" ht="18.75" customHeight="1">
      <c r="A633" s="15">
        <v>100000056622</v>
      </c>
      <c r="B633" s="25" t="s">
        <v>764</v>
      </c>
      <c r="H633" s="15">
        <v>100000031221</v>
      </c>
    </row>
    <row r="634" spans="1:8" ht="18.75" customHeight="1">
      <c r="A634" s="15">
        <v>100000099050</v>
      </c>
      <c r="B634" s="25" t="s">
        <v>765</v>
      </c>
      <c r="H634" s="15">
        <v>100000031222</v>
      </c>
    </row>
    <row r="635" spans="1:8" ht="18.75" customHeight="1">
      <c r="A635" s="15">
        <v>100000099051</v>
      </c>
      <c r="B635" s="25" t="s">
        <v>758</v>
      </c>
      <c r="H635" s="15">
        <v>100000031223</v>
      </c>
    </row>
    <row r="636" spans="1:8" ht="18.75" customHeight="1">
      <c r="A636" s="15">
        <v>100000099052</v>
      </c>
      <c r="B636" s="25" t="s">
        <v>767</v>
      </c>
      <c r="H636" s="15">
        <v>100000031224</v>
      </c>
    </row>
    <row r="637" spans="1:8" ht="18.75" customHeight="1">
      <c r="A637" s="15">
        <v>100000099053</v>
      </c>
      <c r="B637" s="25" t="s">
        <v>769</v>
      </c>
      <c r="H637" s="15">
        <v>100000031225</v>
      </c>
    </row>
    <row r="638" spans="1:8" ht="18.75" customHeight="1">
      <c r="A638" s="15">
        <v>100000099054</v>
      </c>
      <c r="B638" s="25" t="s">
        <v>771</v>
      </c>
      <c r="H638" s="15">
        <v>100000031226</v>
      </c>
    </row>
    <row r="639" spans="1:8" ht="18.75" customHeight="1">
      <c r="A639" s="15">
        <v>100000099055</v>
      </c>
      <c r="B639" s="25" t="s">
        <v>771</v>
      </c>
      <c r="H639" s="15">
        <v>100000031227</v>
      </c>
    </row>
    <row r="640" spans="1:8" ht="18.75" customHeight="1">
      <c r="A640" s="15">
        <v>100000099056</v>
      </c>
      <c r="B640" s="25" t="s">
        <v>772</v>
      </c>
      <c r="H640" s="15">
        <v>100000031228</v>
      </c>
    </row>
    <row r="641" spans="1:8" ht="18.75" customHeight="1">
      <c r="A641" s="15">
        <v>100000099057</v>
      </c>
      <c r="B641" s="25" t="s">
        <v>772</v>
      </c>
      <c r="H641" s="15">
        <v>100000031229</v>
      </c>
    </row>
    <row r="642" spans="1:8" ht="18.75" customHeight="1">
      <c r="A642" s="15">
        <v>100000137543</v>
      </c>
      <c r="B642" s="25" t="s">
        <v>773</v>
      </c>
      <c r="H642" s="15">
        <v>100000031230</v>
      </c>
    </row>
    <row r="643" spans="1:8" ht="18.75" customHeight="1">
      <c r="A643" s="15">
        <v>100000137558</v>
      </c>
      <c r="B643" s="25" t="s">
        <v>775</v>
      </c>
      <c r="H643" s="15">
        <v>100000031231</v>
      </c>
    </row>
    <row r="644" spans="1:8" ht="18.75" customHeight="1">
      <c r="A644" s="15">
        <v>100000159860</v>
      </c>
      <c r="B644" s="25" t="s">
        <v>778</v>
      </c>
      <c r="H644" s="15">
        <v>100000031232</v>
      </c>
    </row>
    <row r="645" spans="1:8" ht="18.75" customHeight="1">
      <c r="A645" s="15">
        <v>100000159861</v>
      </c>
      <c r="B645" s="25" t="s">
        <v>780</v>
      </c>
      <c r="H645" s="15">
        <v>100000031233</v>
      </c>
    </row>
    <row r="646" spans="1:8" ht="18.75" customHeight="1">
      <c r="A646" s="15">
        <v>100000159880</v>
      </c>
      <c r="B646" s="25" t="s">
        <v>782</v>
      </c>
      <c r="H646" s="15">
        <v>100000031234</v>
      </c>
    </row>
    <row r="647" spans="1:8" ht="18.75" customHeight="1">
      <c r="A647" s="15">
        <v>100000160564</v>
      </c>
      <c r="B647" s="25" t="s">
        <v>785</v>
      </c>
      <c r="H647" s="15">
        <v>100000031235</v>
      </c>
    </row>
    <row r="648" spans="1:8" ht="18.75" customHeight="1">
      <c r="A648" s="15">
        <v>100000160565</v>
      </c>
      <c r="B648" s="25" t="s">
        <v>785</v>
      </c>
      <c r="H648" s="15">
        <v>100000031236</v>
      </c>
    </row>
    <row r="649" spans="1:8" ht="18.75" customHeight="1">
      <c r="A649" s="15">
        <v>100000160566</v>
      </c>
      <c r="B649" s="25" t="s">
        <v>785</v>
      </c>
      <c r="H649" s="15">
        <v>100000031237</v>
      </c>
    </row>
    <row r="650" spans="1:8" ht="18.75" customHeight="1">
      <c r="A650" s="15">
        <v>100000160567</v>
      </c>
      <c r="B650" s="25" t="s">
        <v>787</v>
      </c>
      <c r="H650" s="15">
        <v>100000031238</v>
      </c>
    </row>
    <row r="651" spans="1:8" ht="18.75" customHeight="1">
      <c r="A651" s="15">
        <v>100000160568</v>
      </c>
      <c r="B651" s="25" t="s">
        <v>787</v>
      </c>
      <c r="H651" s="15">
        <v>100000031239</v>
      </c>
    </row>
    <row r="652" spans="1:8" ht="18.75" customHeight="1">
      <c r="A652" s="15">
        <v>100000160569</v>
      </c>
      <c r="B652" s="25" t="s">
        <v>787</v>
      </c>
      <c r="H652" s="15">
        <v>100000031240</v>
      </c>
    </row>
    <row r="653" spans="1:8" ht="18.75" customHeight="1">
      <c r="A653" s="15">
        <v>100000160570</v>
      </c>
      <c r="B653" s="25" t="s">
        <v>787</v>
      </c>
      <c r="H653" s="15">
        <v>100000031241</v>
      </c>
    </row>
    <row r="654" spans="1:8" ht="18.75" customHeight="1">
      <c r="A654" s="15">
        <v>100000160571</v>
      </c>
      <c r="B654" s="25" t="s">
        <v>787</v>
      </c>
      <c r="H654" s="15">
        <v>100000031242</v>
      </c>
    </row>
    <row r="655" spans="1:8" ht="18.75" customHeight="1">
      <c r="A655" s="15">
        <v>100000160572</v>
      </c>
      <c r="B655" s="25" t="s">
        <v>787</v>
      </c>
      <c r="H655" s="15">
        <v>100000031243</v>
      </c>
    </row>
    <row r="656" spans="1:8" ht="18.75" customHeight="1">
      <c r="A656" s="15">
        <v>100000160573</v>
      </c>
      <c r="B656" s="25" t="s">
        <v>787</v>
      </c>
      <c r="H656" s="15">
        <v>100000031244</v>
      </c>
    </row>
    <row r="657" spans="1:8" ht="18.75" customHeight="1">
      <c r="A657" s="15">
        <v>100000160574</v>
      </c>
      <c r="B657" s="25" t="s">
        <v>787</v>
      </c>
      <c r="H657" s="15">
        <v>100000031245</v>
      </c>
    </row>
    <row r="658" spans="1:8" ht="18.75" customHeight="1">
      <c r="A658" s="15">
        <v>100000160575</v>
      </c>
      <c r="B658" s="25" t="s">
        <v>787</v>
      </c>
      <c r="H658" s="15">
        <v>100000031246</v>
      </c>
    </row>
    <row r="659" spans="1:8" ht="18.75" customHeight="1">
      <c r="A659" s="15">
        <v>100000160576</v>
      </c>
      <c r="B659" s="25" t="s">
        <v>787</v>
      </c>
      <c r="H659" s="15">
        <v>100000031247</v>
      </c>
    </row>
    <row r="660" spans="1:8" ht="18.75" customHeight="1">
      <c r="A660" s="15">
        <v>100000160577</v>
      </c>
      <c r="B660" s="25" t="s">
        <v>789</v>
      </c>
      <c r="H660" s="15">
        <v>100000031248</v>
      </c>
    </row>
    <row r="661" spans="1:8" ht="18.75" customHeight="1">
      <c r="A661" s="15">
        <v>100000160578</v>
      </c>
      <c r="B661" s="25" t="s">
        <v>789</v>
      </c>
      <c r="H661" s="15">
        <v>100000031249</v>
      </c>
    </row>
    <row r="662" spans="1:8" ht="18.75" customHeight="1">
      <c r="A662" s="15">
        <v>100000160579</v>
      </c>
      <c r="B662" s="25" t="s">
        <v>789</v>
      </c>
      <c r="H662" s="15">
        <v>100000031250</v>
      </c>
    </row>
    <row r="663" spans="1:8" ht="18.75" customHeight="1">
      <c r="A663" s="15">
        <v>100000160580</v>
      </c>
      <c r="B663" s="25" t="s">
        <v>791</v>
      </c>
      <c r="H663" s="15">
        <v>100000031251</v>
      </c>
    </row>
    <row r="664" spans="1:8" ht="18.75" customHeight="1">
      <c r="A664" s="15">
        <v>100000160581</v>
      </c>
      <c r="B664" s="25" t="s">
        <v>791</v>
      </c>
      <c r="H664" s="15">
        <v>100000031252</v>
      </c>
    </row>
    <row r="665" spans="1:8" ht="18.75" customHeight="1">
      <c r="A665" s="15">
        <v>100000160582</v>
      </c>
      <c r="B665" s="25" t="s">
        <v>791</v>
      </c>
      <c r="H665" s="15">
        <v>100000031253</v>
      </c>
    </row>
    <row r="666" spans="1:8" ht="18.75" customHeight="1">
      <c r="A666" s="15">
        <v>100000160583</v>
      </c>
      <c r="B666" s="25" t="s">
        <v>791</v>
      </c>
      <c r="H666" s="15">
        <v>100000031254</v>
      </c>
    </row>
    <row r="667" spans="1:8" ht="18.75" customHeight="1">
      <c r="A667" s="15">
        <v>100000160584</v>
      </c>
      <c r="B667" s="25" t="s">
        <v>791</v>
      </c>
      <c r="H667" s="15">
        <v>100000031255</v>
      </c>
    </row>
    <row r="668" spans="1:8" ht="18.75" customHeight="1">
      <c r="A668" s="15">
        <v>100000160585</v>
      </c>
      <c r="B668" s="25" t="s">
        <v>791</v>
      </c>
      <c r="H668" s="15">
        <v>100000031256</v>
      </c>
    </row>
    <row r="669" spans="1:8" ht="18.75" customHeight="1">
      <c r="A669" s="15">
        <v>100000160586</v>
      </c>
      <c r="B669" s="25" t="s">
        <v>791</v>
      </c>
      <c r="H669" s="15">
        <v>100000031257</v>
      </c>
    </row>
    <row r="670" spans="1:8" ht="18.75" customHeight="1">
      <c r="A670" s="15">
        <v>100000160587</v>
      </c>
      <c r="B670" s="25" t="s">
        <v>791</v>
      </c>
      <c r="H670" s="15">
        <v>100000031258</v>
      </c>
    </row>
    <row r="671" spans="1:8" ht="18.75" customHeight="1">
      <c r="A671" s="15">
        <v>100000160588</v>
      </c>
      <c r="B671" s="25" t="s">
        <v>791</v>
      </c>
      <c r="H671" s="15">
        <v>100000031259</v>
      </c>
    </row>
    <row r="672" spans="1:8" ht="18.75" customHeight="1">
      <c r="A672" s="15">
        <v>100000160589</v>
      </c>
      <c r="B672" s="25" t="s">
        <v>791</v>
      </c>
      <c r="H672" s="15">
        <v>100000031260</v>
      </c>
    </row>
    <row r="673" spans="1:8" ht="18.75" customHeight="1">
      <c r="A673" s="15">
        <v>100000160590</v>
      </c>
      <c r="B673" s="25" t="s">
        <v>793</v>
      </c>
      <c r="H673" s="15">
        <v>100000031261</v>
      </c>
    </row>
    <row r="674" spans="1:8" ht="18.75" customHeight="1">
      <c r="A674" s="15">
        <v>100000160591</v>
      </c>
      <c r="B674" s="25" t="s">
        <v>793</v>
      </c>
      <c r="H674" s="15">
        <v>100000031262</v>
      </c>
    </row>
    <row r="675" spans="1:8" ht="18.75" customHeight="1">
      <c r="A675" s="15">
        <v>100000160592</v>
      </c>
      <c r="B675" s="25" t="s">
        <v>793</v>
      </c>
      <c r="H675" s="15">
        <v>100000031263</v>
      </c>
    </row>
    <row r="676" spans="1:8" ht="18.75" customHeight="1">
      <c r="A676" s="15">
        <v>100000160593</v>
      </c>
      <c r="B676" s="25" t="s">
        <v>795</v>
      </c>
      <c r="H676" s="15">
        <v>100000031264</v>
      </c>
    </row>
    <row r="677" spans="1:8" ht="18.75" customHeight="1">
      <c r="A677" s="15">
        <v>100000160594</v>
      </c>
      <c r="B677" s="25" t="s">
        <v>795</v>
      </c>
      <c r="H677" s="15">
        <v>100000031265</v>
      </c>
    </row>
    <row r="678" spans="1:8" ht="18.75" customHeight="1">
      <c r="A678" s="15">
        <v>100000160595</v>
      </c>
      <c r="B678" s="25" t="s">
        <v>795</v>
      </c>
      <c r="H678" s="15">
        <v>100000031266</v>
      </c>
    </row>
    <row r="679" spans="1:8" ht="18.75" customHeight="1">
      <c r="A679" s="15">
        <v>100000160596</v>
      </c>
      <c r="B679" s="25" t="s">
        <v>797</v>
      </c>
      <c r="H679" s="15">
        <v>100000031267</v>
      </c>
    </row>
    <row r="680" spans="1:8" ht="18.75" customHeight="1">
      <c r="A680" s="15">
        <v>100000160597</v>
      </c>
      <c r="B680" s="25" t="s">
        <v>797</v>
      </c>
      <c r="H680" s="15">
        <v>100000031268</v>
      </c>
    </row>
    <row r="681" spans="1:8" ht="18.75" customHeight="1">
      <c r="A681" s="15">
        <v>100000160598</v>
      </c>
      <c r="B681" s="25" t="s">
        <v>797</v>
      </c>
      <c r="H681" s="15">
        <v>100000031269</v>
      </c>
    </row>
    <row r="682" spans="1:8" ht="18.75" customHeight="1">
      <c r="A682" s="15">
        <v>100000160599</v>
      </c>
      <c r="B682" s="25" t="s">
        <v>799</v>
      </c>
      <c r="H682" s="15">
        <v>100000031270</v>
      </c>
    </row>
    <row r="683" spans="1:8" ht="18.75" customHeight="1">
      <c r="A683" s="15">
        <v>100000160600</v>
      </c>
      <c r="B683" s="25" t="s">
        <v>799</v>
      </c>
      <c r="H683" s="15">
        <v>100000031271</v>
      </c>
    </row>
    <row r="684" spans="1:8" ht="18.75" customHeight="1">
      <c r="A684" s="15">
        <v>100000160601</v>
      </c>
      <c r="B684" s="25" t="s">
        <v>799</v>
      </c>
      <c r="H684" s="15">
        <v>100000031272</v>
      </c>
    </row>
    <row r="685" spans="1:8" ht="18.75" customHeight="1">
      <c r="A685" s="15">
        <v>100000160602</v>
      </c>
      <c r="B685" s="25" t="s">
        <v>801</v>
      </c>
      <c r="H685" s="15">
        <v>100000031273</v>
      </c>
    </row>
    <row r="686" spans="1:8" ht="18.75" customHeight="1">
      <c r="A686" s="15">
        <v>100000160614</v>
      </c>
      <c r="B686" s="25" t="s">
        <v>803</v>
      </c>
      <c r="H686" s="15">
        <v>100000031274</v>
      </c>
    </row>
    <row r="687" spans="1:8" ht="18.75" customHeight="1">
      <c r="A687" s="15">
        <v>100000160615</v>
      </c>
      <c r="B687" s="25" t="s">
        <v>803</v>
      </c>
      <c r="H687" s="15">
        <v>100000031275</v>
      </c>
    </row>
    <row r="688" spans="1:8" ht="18.75" customHeight="1">
      <c r="A688" s="15">
        <v>100000160616</v>
      </c>
      <c r="B688" s="25" t="s">
        <v>803</v>
      </c>
      <c r="H688" s="15">
        <v>100000031276</v>
      </c>
    </row>
    <row r="689" spans="1:8" ht="18.75" customHeight="1">
      <c r="A689" s="15">
        <v>100000160617</v>
      </c>
      <c r="B689" s="25" t="s">
        <v>803</v>
      </c>
      <c r="H689" s="15">
        <v>100000031277</v>
      </c>
    </row>
    <row r="690" spans="1:8" ht="18.75" customHeight="1">
      <c r="A690" s="15">
        <v>100000160669</v>
      </c>
      <c r="B690" s="25" t="s">
        <v>806</v>
      </c>
      <c r="H690" s="15">
        <v>100000031278</v>
      </c>
    </row>
    <row r="691" spans="1:8" ht="18.75" customHeight="1">
      <c r="A691" s="15">
        <v>100000180075</v>
      </c>
      <c r="B691" s="25" t="s">
        <v>782</v>
      </c>
      <c r="H691" s="15">
        <v>100000031279</v>
      </c>
    </row>
    <row r="692" spans="1:8" ht="18.75" customHeight="1">
      <c r="A692" s="15">
        <v>100000045174</v>
      </c>
      <c r="B692" s="25" t="s">
        <v>761</v>
      </c>
      <c r="H692" s="15">
        <v>100000031336</v>
      </c>
    </row>
    <row r="693" spans="1:8" ht="18.75" customHeight="1">
      <c r="A693" s="15">
        <v>100000033960</v>
      </c>
      <c r="B693" s="25" t="s">
        <v>810</v>
      </c>
      <c r="H693" s="15">
        <v>100000031280</v>
      </c>
    </row>
    <row r="694" spans="1:8" ht="18.75" customHeight="1">
      <c r="A694" s="15">
        <v>100000033966</v>
      </c>
      <c r="B694" s="25" t="s">
        <v>811</v>
      </c>
      <c r="H694" s="15">
        <v>100000031281</v>
      </c>
    </row>
    <row r="695" spans="1:8" ht="18.75" customHeight="1">
      <c r="A695" s="15">
        <v>100000045144</v>
      </c>
      <c r="B695" s="25" t="s">
        <v>813</v>
      </c>
      <c r="H695" s="15">
        <v>100000031282</v>
      </c>
    </row>
    <row r="696" spans="1:8" ht="18.75" customHeight="1">
      <c r="A696" s="15">
        <v>100000045161</v>
      </c>
      <c r="B696" s="25" t="s">
        <v>813</v>
      </c>
      <c r="H696" s="15">
        <v>100000031283</v>
      </c>
    </row>
    <row r="697" spans="1:8" ht="18.75" customHeight="1">
      <c r="A697" s="15">
        <v>100000045165</v>
      </c>
      <c r="B697" s="25" t="s">
        <v>815</v>
      </c>
      <c r="H697" s="15">
        <v>100000031284</v>
      </c>
    </row>
    <row r="698" spans="1:8" ht="18.75" customHeight="1">
      <c r="A698" s="15">
        <v>100000045166</v>
      </c>
      <c r="B698" s="25" t="s">
        <v>815</v>
      </c>
      <c r="H698" s="15">
        <v>100000031285</v>
      </c>
    </row>
    <row r="699" spans="1:8" ht="18.75" customHeight="1">
      <c r="A699" s="15">
        <v>100000045167</v>
      </c>
      <c r="B699" s="25" t="s">
        <v>815</v>
      </c>
      <c r="H699" s="15">
        <v>100000031286</v>
      </c>
    </row>
    <row r="700" spans="1:8" ht="18.75" customHeight="1">
      <c r="A700" s="15">
        <v>100000045168</v>
      </c>
      <c r="B700" s="25" t="s">
        <v>815</v>
      </c>
      <c r="H700" s="15">
        <v>100000031287</v>
      </c>
    </row>
    <row r="701" spans="1:8" ht="18.75" customHeight="1">
      <c r="A701" s="15">
        <v>100000056639</v>
      </c>
      <c r="B701" s="25" t="s">
        <v>810</v>
      </c>
      <c r="H701" s="15">
        <v>100000031288</v>
      </c>
    </row>
    <row r="702" spans="1:8" ht="18.75" customHeight="1">
      <c r="A702" s="15">
        <v>100000056641</v>
      </c>
      <c r="B702" s="25" t="s">
        <v>810</v>
      </c>
      <c r="H702" s="15">
        <v>100000031289</v>
      </c>
    </row>
    <row r="703" spans="1:8" ht="18.75" customHeight="1">
      <c r="A703" s="15">
        <v>100000056731</v>
      </c>
      <c r="B703" s="25" t="s">
        <v>817</v>
      </c>
      <c r="H703" s="15">
        <v>100000031290</v>
      </c>
    </row>
    <row r="704" spans="1:8" ht="18.75" customHeight="1">
      <c r="A704" s="15">
        <v>100000056732</v>
      </c>
      <c r="B704" s="25" t="s">
        <v>817</v>
      </c>
      <c r="H704" s="15">
        <v>100000031291</v>
      </c>
    </row>
    <row r="705" spans="1:8" ht="18.75" customHeight="1">
      <c r="A705" s="15">
        <v>100000056733</v>
      </c>
      <c r="B705" s="25" t="s">
        <v>817</v>
      </c>
      <c r="H705" s="15">
        <v>100000031292</v>
      </c>
    </row>
    <row r="706" spans="1:8" ht="18.75" customHeight="1">
      <c r="A706" s="15">
        <v>100000099059</v>
      </c>
      <c r="B706" s="25" t="s">
        <v>818</v>
      </c>
      <c r="H706" s="15">
        <v>100000031293</v>
      </c>
    </row>
    <row r="707" spans="1:8" ht="18.75" customHeight="1">
      <c r="A707" s="15">
        <v>100000100077</v>
      </c>
      <c r="B707" s="25" t="s">
        <v>820</v>
      </c>
      <c r="H707" s="15">
        <v>100000031294</v>
      </c>
    </row>
    <row r="708" spans="1:8" ht="18.75" customHeight="1">
      <c r="A708" s="15">
        <v>100000131596</v>
      </c>
      <c r="B708" s="25" t="s">
        <v>822</v>
      </c>
      <c r="H708" s="15">
        <v>100000031295</v>
      </c>
    </row>
    <row r="709" spans="1:8" ht="18.75" customHeight="1">
      <c r="A709" s="15">
        <v>100000171380</v>
      </c>
      <c r="B709" s="25" t="s">
        <v>824</v>
      </c>
      <c r="H709" s="15">
        <v>100000031296</v>
      </c>
    </row>
    <row r="710" spans="1:8" ht="18.75" customHeight="1">
      <c r="A710" s="15">
        <v>100000193200</v>
      </c>
      <c r="B710" s="25" t="s">
        <v>826</v>
      </c>
      <c r="H710" s="15">
        <v>100000031297</v>
      </c>
    </row>
    <row r="711" spans="1:8" ht="18.75" customHeight="1">
      <c r="A711" s="15">
        <v>100000211393</v>
      </c>
      <c r="B711" s="25" t="s">
        <v>828</v>
      </c>
      <c r="H711" s="15">
        <v>100000031298</v>
      </c>
    </row>
    <row r="712" spans="1:8" ht="18.75" customHeight="1">
      <c r="A712" s="15">
        <v>100000211395</v>
      </c>
      <c r="B712" s="25" t="s">
        <v>830</v>
      </c>
      <c r="H712" s="15">
        <v>100000031299</v>
      </c>
    </row>
    <row r="713" spans="1:8" ht="18.75" customHeight="1">
      <c r="A713" s="15">
        <v>100000213903</v>
      </c>
      <c r="B713" s="25" t="s">
        <v>833</v>
      </c>
      <c r="H713" s="15">
        <v>100000031300</v>
      </c>
    </row>
    <row r="714" spans="1:8" ht="18.75" customHeight="1">
      <c r="A714" s="15">
        <v>100000213904</v>
      </c>
      <c r="B714" s="25" t="s">
        <v>833</v>
      </c>
      <c r="H714" s="15">
        <v>100000031301</v>
      </c>
    </row>
    <row r="715" spans="1:8" ht="18.75" customHeight="1">
      <c r="A715" s="15">
        <v>100000234273</v>
      </c>
      <c r="B715" s="25" t="s">
        <v>836</v>
      </c>
      <c r="H715" s="15">
        <v>100000031302</v>
      </c>
    </row>
    <row r="716" spans="1:8" ht="18.75" customHeight="1">
      <c r="A716" s="15">
        <v>100000239509</v>
      </c>
      <c r="B716" s="25" t="s">
        <v>838</v>
      </c>
      <c r="H716" s="15">
        <v>100000031303</v>
      </c>
    </row>
    <row r="717" spans="1:8" ht="18.75" customHeight="1">
      <c r="A717" s="15">
        <v>100000307713</v>
      </c>
      <c r="B717" s="25" t="s">
        <v>840</v>
      </c>
      <c r="H717" s="15">
        <v>100000031304</v>
      </c>
    </row>
    <row r="718" spans="1:8" ht="18.75" customHeight="1">
      <c r="A718" s="15">
        <v>100000307776</v>
      </c>
      <c r="B718" s="25" t="s">
        <v>842</v>
      </c>
      <c r="H718" s="15">
        <v>100000031305</v>
      </c>
    </row>
    <row r="719" spans="1:8" ht="18.75" customHeight="1">
      <c r="A719" s="15">
        <v>100000307777</v>
      </c>
      <c r="B719" s="25" t="s">
        <v>842</v>
      </c>
      <c r="H719" s="15">
        <v>100000031306</v>
      </c>
    </row>
    <row r="720" spans="1:8" ht="18.75" customHeight="1">
      <c r="A720" s="15">
        <v>100000307778</v>
      </c>
      <c r="B720" s="25" t="s">
        <v>842</v>
      </c>
      <c r="H720" s="15">
        <v>100000031307</v>
      </c>
    </row>
    <row r="721" spans="1:8" ht="18.75" customHeight="1">
      <c r="A721" s="15">
        <v>100000307779</v>
      </c>
      <c r="B721" s="25" t="s">
        <v>842</v>
      </c>
      <c r="H721" s="15">
        <v>100000031308</v>
      </c>
    </row>
    <row r="722" spans="1:8" ht="18.75" customHeight="1">
      <c r="A722" s="15">
        <v>100000056627</v>
      </c>
      <c r="B722" s="29" t="s">
        <v>844</v>
      </c>
      <c r="H722" s="15">
        <v>100000031309</v>
      </c>
    </row>
    <row r="723" spans="1:8" ht="18.75" customHeight="1">
      <c r="A723" s="15">
        <v>100000171371</v>
      </c>
      <c r="B723" s="29" t="s">
        <v>845</v>
      </c>
      <c r="H723" s="15">
        <v>100000031310</v>
      </c>
    </row>
    <row r="724" spans="1:8" ht="18.75" customHeight="1">
      <c r="A724" s="15">
        <v>100000171382</v>
      </c>
      <c r="B724" s="29" t="s">
        <v>844</v>
      </c>
      <c r="H724" s="15">
        <v>100000031311</v>
      </c>
    </row>
    <row r="725" spans="1:8" ht="18.75" customHeight="1">
      <c r="A725" s="15">
        <v>100000171383</v>
      </c>
      <c r="B725" s="29" t="s">
        <v>847</v>
      </c>
      <c r="H725" s="15">
        <v>100000031312</v>
      </c>
    </row>
    <row r="726" spans="1:8" ht="18.75" customHeight="1">
      <c r="A726" s="15">
        <v>100000171384</v>
      </c>
      <c r="B726" s="29" t="s">
        <v>849</v>
      </c>
      <c r="H726" s="15">
        <v>100000031313</v>
      </c>
    </row>
    <row r="727" spans="1:8" ht="18.75" customHeight="1">
      <c r="A727" s="15">
        <v>100000171385</v>
      </c>
      <c r="B727" s="29" t="s">
        <v>850</v>
      </c>
      <c r="H727" s="15">
        <v>100000031314</v>
      </c>
    </row>
    <row r="728" spans="1:8" ht="18.75" customHeight="1">
      <c r="A728" s="15">
        <v>100000171387</v>
      </c>
      <c r="B728" s="29" t="s">
        <v>852</v>
      </c>
      <c r="H728" s="15">
        <v>100000031315</v>
      </c>
    </row>
    <row r="729" spans="1:8" ht="18.75" customHeight="1">
      <c r="A729" s="15">
        <v>100000171388</v>
      </c>
      <c r="B729" s="29" t="s">
        <v>854</v>
      </c>
      <c r="H729" s="15">
        <v>100000031316</v>
      </c>
    </row>
    <row r="730" spans="1:8" ht="18.75" customHeight="1">
      <c r="A730" s="15">
        <v>100000171389</v>
      </c>
      <c r="B730" s="29" t="s">
        <v>856</v>
      </c>
      <c r="H730" s="15">
        <v>100000031317</v>
      </c>
    </row>
    <row r="731" spans="1:8" ht="18.75" customHeight="1">
      <c r="A731" s="15">
        <v>100000191821</v>
      </c>
      <c r="B731" s="29" t="s">
        <v>859</v>
      </c>
      <c r="H731" s="15">
        <v>100000031318</v>
      </c>
    </row>
    <row r="732" spans="1:8" ht="18.75" customHeight="1">
      <c r="A732" s="15">
        <v>100000184795</v>
      </c>
      <c r="B732" s="28" t="s">
        <v>861</v>
      </c>
      <c r="H732" s="15">
        <v>100000031327</v>
      </c>
    </row>
    <row r="733" spans="1:8" ht="18.75" customHeight="1">
      <c r="A733" s="15">
        <v>100000184796</v>
      </c>
      <c r="B733" s="28" t="s">
        <v>862</v>
      </c>
      <c r="H733" s="15">
        <v>100000031328</v>
      </c>
    </row>
    <row r="734" spans="1:8" ht="18.75" customHeight="1">
      <c r="A734" s="15">
        <v>100000184797</v>
      </c>
      <c r="B734" s="28" t="s">
        <v>863</v>
      </c>
      <c r="H734" s="15">
        <v>100000031329</v>
      </c>
    </row>
    <row r="735" spans="1:8" ht="18.75" customHeight="1">
      <c r="A735" s="15">
        <v>100000184798</v>
      </c>
      <c r="B735" s="28" t="s">
        <v>864</v>
      </c>
      <c r="H735" s="15">
        <v>100000031330</v>
      </c>
    </row>
    <row r="736" spans="1:8" ht="18.75" customHeight="1">
      <c r="A736" s="15">
        <v>100000184799</v>
      </c>
      <c r="B736" s="28" t="s">
        <v>865</v>
      </c>
      <c r="H736" s="15">
        <v>100000031331</v>
      </c>
    </row>
    <row r="737" spans="1:8" ht="18.75" customHeight="1">
      <c r="A737" s="15">
        <v>100000184800</v>
      </c>
      <c r="B737" s="28" t="s">
        <v>866</v>
      </c>
      <c r="H737" s="15">
        <v>100000031332</v>
      </c>
    </row>
    <row r="738" spans="1:8" ht="18.75" customHeight="1">
      <c r="A738" s="15">
        <v>100000184801</v>
      </c>
      <c r="B738" s="28" t="s">
        <v>867</v>
      </c>
      <c r="H738" s="15">
        <v>100000031333</v>
      </c>
    </row>
    <row r="739" spans="1:8" ht="18.75" customHeight="1">
      <c r="A739" s="15">
        <v>100000187712</v>
      </c>
      <c r="B739" s="28" t="s">
        <v>868</v>
      </c>
      <c r="H739" s="15">
        <v>100000031334</v>
      </c>
    </row>
    <row r="740" spans="1:8" ht="18.75" customHeight="1">
      <c r="A740" s="15">
        <v>100000283332</v>
      </c>
      <c r="B740" s="28" t="s">
        <v>870</v>
      </c>
      <c r="H740" s="15">
        <v>100000031335</v>
      </c>
    </row>
    <row r="741" spans="1:8" ht="18.75" customHeight="1">
      <c r="A741" s="37">
        <v>100000179188</v>
      </c>
      <c r="B741" s="2" t="s">
        <v>982</v>
      </c>
      <c r="H741" s="15">
        <v>100000034514</v>
      </c>
    </row>
    <row r="742" spans="1:8" ht="18.75" customHeight="1">
      <c r="A742" s="37">
        <v>100000179292</v>
      </c>
      <c r="B742" s="2" t="s">
        <v>983</v>
      </c>
      <c r="H742" s="15">
        <v>100000034515</v>
      </c>
    </row>
    <row r="743" spans="1:8" ht="18.75" customHeight="1">
      <c r="A743" s="37">
        <v>100000045142</v>
      </c>
      <c r="B743" s="2" t="s">
        <v>1145</v>
      </c>
      <c r="H743" s="15">
        <v>100000034566</v>
      </c>
    </row>
    <row r="744" spans="1:8" ht="18.75" customHeight="1">
      <c r="A744" s="37">
        <v>100000045170</v>
      </c>
      <c r="B744" s="2" t="s">
        <v>1148</v>
      </c>
      <c r="H744" s="15"/>
    </row>
    <row r="745" spans="1:8" ht="18.75" customHeight="1">
      <c r="A745" s="37">
        <v>100000125007</v>
      </c>
      <c r="B745" s="2" t="s">
        <v>1234</v>
      </c>
      <c r="H745" s="15">
        <v>100000034525</v>
      </c>
    </row>
    <row r="746" spans="1:8" ht="18.75" customHeight="1">
      <c r="A746" s="37">
        <v>100000125008</v>
      </c>
      <c r="B746" s="2" t="s">
        <v>1234</v>
      </c>
      <c r="H746" s="15">
        <v>100000034526</v>
      </c>
    </row>
    <row r="747" spans="1:8" ht="18.75" customHeight="1">
      <c r="A747" s="37">
        <v>100000125009</v>
      </c>
      <c r="B747" s="2" t="s">
        <v>1234</v>
      </c>
      <c r="H747" s="15">
        <v>100000034527</v>
      </c>
    </row>
    <row r="748" spans="1:8" ht="18.75" customHeight="1">
      <c r="A748" s="37">
        <v>100000125010</v>
      </c>
      <c r="B748" s="2" t="s">
        <v>1234</v>
      </c>
      <c r="H748" s="15">
        <v>100000034528</v>
      </c>
    </row>
    <row r="749" spans="1:8" ht="18.75" customHeight="1">
      <c r="A749" s="37">
        <v>100000125015</v>
      </c>
      <c r="B749" s="2" t="s">
        <v>1234</v>
      </c>
      <c r="H749" s="15">
        <v>100000034529</v>
      </c>
    </row>
    <row r="750" spans="1:8" ht="18.75" customHeight="1">
      <c r="A750" s="37">
        <v>100000125016</v>
      </c>
      <c r="B750" s="2" t="s">
        <v>1234</v>
      </c>
      <c r="H750" s="15">
        <v>100000034530</v>
      </c>
    </row>
    <row r="751" spans="1:8" ht="18.75" customHeight="1">
      <c r="A751" s="37">
        <v>100000125017</v>
      </c>
      <c r="B751" s="2" t="s">
        <v>1235</v>
      </c>
      <c r="H751" s="15">
        <v>100000034531</v>
      </c>
    </row>
    <row r="752" spans="1:8" ht="18.75" customHeight="1">
      <c r="A752" s="37">
        <v>100000125657</v>
      </c>
      <c r="B752" s="2" t="s">
        <v>1236</v>
      </c>
      <c r="H752" s="15">
        <v>100000034532</v>
      </c>
    </row>
    <row r="753" spans="1:8" ht="18.75" customHeight="1">
      <c r="A753" s="37">
        <v>100000125658</v>
      </c>
      <c r="B753" s="2" t="s">
        <v>1236</v>
      </c>
      <c r="H753" s="15">
        <v>100000034533</v>
      </c>
    </row>
    <row r="754" spans="1:8" ht="18.75" customHeight="1">
      <c r="A754" s="37">
        <v>100000125659</v>
      </c>
      <c r="B754" s="2" t="s">
        <v>1236</v>
      </c>
      <c r="H754" s="15">
        <v>100000034534</v>
      </c>
    </row>
    <row r="755" spans="1:8" ht="18.75" customHeight="1">
      <c r="A755" s="37">
        <v>100000125660</v>
      </c>
      <c r="B755" s="2" t="s">
        <v>1236</v>
      </c>
      <c r="H755" s="15">
        <v>100000034535</v>
      </c>
    </row>
    <row r="756" spans="1:8" ht="18.75" customHeight="1">
      <c r="A756" s="37">
        <v>100000171386</v>
      </c>
      <c r="B756" s="2" t="s">
        <v>1249</v>
      </c>
      <c r="H756" s="15">
        <v>100000034536</v>
      </c>
    </row>
  </sheetData>
  <conditionalFormatting sqref="A1:A740">
    <cfRule type="duplicateValues" dxfId="3" priority="2"/>
  </conditionalFormatting>
  <conditionalFormatting sqref="H1:H75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1035"/>
  <sheetViews>
    <sheetView workbookViewId="0">
      <selection activeCell="C84" sqref="C84"/>
    </sheetView>
  </sheetViews>
  <sheetFormatPr defaultRowHeight="14.25"/>
  <cols>
    <col min="1" max="2" width="3" style="3" customWidth="1"/>
    <col min="3" max="3" width="14.875" style="4" customWidth="1"/>
    <col min="4" max="5" width="2.75" style="3" customWidth="1"/>
    <col min="6" max="6" width="10.125" style="3" bestFit="1" customWidth="1"/>
    <col min="7" max="7" width="2.875" style="3" customWidth="1"/>
    <col min="8" max="8" width="29.5" style="3" customWidth="1"/>
    <col min="9" max="11" width="3" style="3" customWidth="1"/>
    <col min="12" max="12" width="13.875" style="3" bestFit="1" customWidth="1"/>
    <col min="13" max="13" width="13.5" style="3" bestFit="1" customWidth="1"/>
    <col min="14" max="14" width="13.875" style="3" bestFit="1" customWidth="1"/>
    <col min="15" max="17" width="1.25" style="3" customWidth="1"/>
    <col min="18" max="18" width="12.625" style="3" customWidth="1"/>
    <col min="19" max="19" width="13" style="34" bestFit="1" customWidth="1"/>
    <col min="20" max="16384" width="9" style="3"/>
  </cols>
  <sheetData>
    <row r="1" spans="1:19">
      <c r="A1" s="3" t="s">
        <v>896</v>
      </c>
    </row>
    <row r="3" spans="1:19">
      <c r="A3" s="3" t="s">
        <v>897</v>
      </c>
      <c r="D3" s="3" t="s">
        <v>898</v>
      </c>
      <c r="G3" s="3" t="s">
        <v>899</v>
      </c>
    </row>
    <row r="4" spans="1:19">
      <c r="A4" s="3" t="s">
        <v>900</v>
      </c>
      <c r="D4" s="3" t="s">
        <v>901</v>
      </c>
      <c r="S4" s="34">
        <v>1</v>
      </c>
    </row>
    <row r="6" spans="1:19">
      <c r="A6" s="3" t="s">
        <v>902</v>
      </c>
      <c r="E6" s="3" t="s">
        <v>903</v>
      </c>
      <c r="I6" s="3" t="s">
        <v>904</v>
      </c>
      <c r="J6" s="3" t="s">
        <v>905</v>
      </c>
      <c r="K6" s="3" t="s">
        <v>906</v>
      </c>
    </row>
    <row r="7" spans="1:19">
      <c r="A7" s="3">
        <v>2102</v>
      </c>
      <c r="E7" s="3">
        <v>9500</v>
      </c>
      <c r="I7" s="3">
        <v>8000000</v>
      </c>
      <c r="J7" s="3">
        <v>1205010101</v>
      </c>
      <c r="K7" s="3">
        <v>12050100</v>
      </c>
    </row>
    <row r="9" spans="1:19">
      <c r="C9" s="4" t="s">
        <v>907</v>
      </c>
      <c r="D9" s="3" t="s">
        <v>885</v>
      </c>
      <c r="F9" s="3" t="s">
        <v>908</v>
      </c>
      <c r="H9" s="3" t="s">
        <v>909</v>
      </c>
      <c r="L9" s="3" t="s">
        <v>910</v>
      </c>
      <c r="M9" s="3" t="s">
        <v>911</v>
      </c>
      <c r="N9" s="3" t="s">
        <v>912</v>
      </c>
      <c r="O9" s="3" t="s">
        <v>913</v>
      </c>
      <c r="P9" s="3" t="s">
        <v>914</v>
      </c>
      <c r="Q9" s="3" t="s">
        <v>914</v>
      </c>
      <c r="R9" s="3" t="s">
        <v>915</v>
      </c>
      <c r="S9" s="34" t="s">
        <v>1417</v>
      </c>
    </row>
    <row r="10" spans="1:19">
      <c r="C10" s="4">
        <v>100000045804</v>
      </c>
      <c r="D10" s="3">
        <v>0</v>
      </c>
      <c r="F10" s="3" t="s">
        <v>9</v>
      </c>
      <c r="H10" s="3" t="s">
        <v>916</v>
      </c>
      <c r="L10" s="33">
        <v>84536800</v>
      </c>
      <c r="M10" s="33">
        <v>-20332258.43</v>
      </c>
      <c r="N10" s="33">
        <v>64204541.57</v>
      </c>
      <c r="O10" s="3" t="s">
        <v>917</v>
      </c>
      <c r="P10" s="3">
        <v>2102</v>
      </c>
      <c r="Q10" s="3">
        <v>9500</v>
      </c>
      <c r="R10" s="3">
        <v>12050100</v>
      </c>
      <c r="S10" s="35">
        <f>VLOOKUP(C10,Sheet1!A:B,1,0)</f>
        <v>100000045804</v>
      </c>
    </row>
    <row r="11" spans="1:19" hidden="1">
      <c r="B11" s="3" t="s">
        <v>918</v>
      </c>
      <c r="L11" s="33">
        <v>84536800</v>
      </c>
      <c r="M11" s="33">
        <v>-20332258.43</v>
      </c>
      <c r="N11" s="33">
        <v>64204541.57</v>
      </c>
      <c r="O11" s="3" t="s">
        <v>917</v>
      </c>
      <c r="P11" s="3">
        <v>2102</v>
      </c>
      <c r="Q11" s="3">
        <v>9500</v>
      </c>
      <c r="R11" s="3">
        <v>12050100</v>
      </c>
      <c r="S11" s="35" t="e">
        <f>VLOOKUP(C11,Sheet1!A:B,1,0)</f>
        <v>#N/A</v>
      </c>
    </row>
    <row r="12" spans="1:19" hidden="1">
      <c r="S12" s="35" t="e">
        <f>VLOOKUP(C12,Sheet1!A:B,1,0)</f>
        <v>#N/A</v>
      </c>
    </row>
    <row r="13" spans="1:19" hidden="1">
      <c r="B13" s="3" t="s">
        <v>919</v>
      </c>
      <c r="C13" s="4" t="s">
        <v>920</v>
      </c>
      <c r="L13" s="33">
        <v>84536800</v>
      </c>
      <c r="M13" s="33">
        <v>-20332258.43</v>
      </c>
      <c r="N13" s="33">
        <v>64204541.57</v>
      </c>
      <c r="O13" s="3" t="s">
        <v>917</v>
      </c>
      <c r="P13" s="3">
        <v>2102</v>
      </c>
      <c r="Q13" s="3">
        <v>9500</v>
      </c>
      <c r="S13" s="35" t="e">
        <f>VLOOKUP(C13,Sheet1!A:B,1,0)</f>
        <v>#N/A</v>
      </c>
    </row>
    <row r="14" spans="1:19" hidden="1">
      <c r="S14" s="35" t="e">
        <f>VLOOKUP(C14,Sheet1!A:B,1,0)</f>
        <v>#N/A</v>
      </c>
    </row>
    <row r="15" spans="1:19" hidden="1">
      <c r="A15" s="3" t="s">
        <v>921</v>
      </c>
      <c r="S15" s="35" t="e">
        <f>VLOOKUP(C15,Sheet1!A:B,1,0)</f>
        <v>#N/A</v>
      </c>
    </row>
    <row r="16" spans="1:19" hidden="1">
      <c r="S16" s="35" t="e">
        <f>VLOOKUP(C16,Sheet1!A:B,1,0)</f>
        <v>#N/A</v>
      </c>
    </row>
    <row r="17" spans="1:19" hidden="1">
      <c r="A17" s="3" t="s">
        <v>897</v>
      </c>
      <c r="D17" s="3" t="s">
        <v>898</v>
      </c>
      <c r="G17" s="3" t="s">
        <v>899</v>
      </c>
      <c r="S17" s="35" t="e">
        <f>VLOOKUP(C17,Sheet1!A:B,1,0)</f>
        <v>#N/A</v>
      </c>
    </row>
    <row r="18" spans="1:19" hidden="1">
      <c r="A18" s="3" t="s">
        <v>900</v>
      </c>
      <c r="D18" s="3" t="s">
        <v>901</v>
      </c>
      <c r="S18" s="35" t="e">
        <f>VLOOKUP(C18,Sheet1!A:B,1,0)</f>
        <v>#N/A</v>
      </c>
    </row>
    <row r="19" spans="1:19" hidden="1">
      <c r="S19" s="35" t="e">
        <f>VLOOKUP(C19,Sheet1!A:B,1,0)</f>
        <v>#N/A</v>
      </c>
    </row>
    <row r="20" spans="1:19" hidden="1">
      <c r="A20" s="3" t="s">
        <v>902</v>
      </c>
      <c r="E20" s="3" t="s">
        <v>903</v>
      </c>
      <c r="I20" s="3" t="s">
        <v>904</v>
      </c>
      <c r="J20" s="3" t="s">
        <v>905</v>
      </c>
      <c r="K20" s="3" t="s">
        <v>906</v>
      </c>
      <c r="S20" s="35" t="e">
        <f>VLOOKUP(C20,Sheet1!A:B,1,0)</f>
        <v>#N/A</v>
      </c>
    </row>
    <row r="21" spans="1:19" hidden="1">
      <c r="A21" s="3">
        <v>2102</v>
      </c>
      <c r="E21" s="3">
        <v>9500</v>
      </c>
      <c r="I21" s="3">
        <v>8000000</v>
      </c>
      <c r="J21" s="3">
        <v>1205030101</v>
      </c>
      <c r="K21" s="3">
        <v>12050300</v>
      </c>
      <c r="S21" s="35" t="e">
        <f>VLOOKUP(C21,Sheet1!A:B,1,0)</f>
        <v>#N/A</v>
      </c>
    </row>
    <row r="22" spans="1:19" hidden="1">
      <c r="S22" s="35" t="e">
        <f>VLOOKUP(C22,Sheet1!A:B,1,0)</f>
        <v>#N/A</v>
      </c>
    </row>
    <row r="23" spans="1:19" hidden="1">
      <c r="C23" s="4" t="s">
        <v>907</v>
      </c>
      <c r="D23" s="3" t="s">
        <v>885</v>
      </c>
      <c r="F23" s="3" t="s">
        <v>908</v>
      </c>
      <c r="H23" s="3" t="s">
        <v>909</v>
      </c>
      <c r="L23" s="3" t="s">
        <v>910</v>
      </c>
      <c r="M23" s="3" t="s">
        <v>911</v>
      </c>
      <c r="N23" s="3" t="s">
        <v>912</v>
      </c>
      <c r="O23" s="3" t="s">
        <v>913</v>
      </c>
      <c r="P23" s="3" t="s">
        <v>914</v>
      </c>
      <c r="Q23" s="3" t="s">
        <v>914</v>
      </c>
      <c r="R23" s="3" t="s">
        <v>915</v>
      </c>
      <c r="S23" s="35" t="e">
        <f>VLOOKUP(C23,Sheet1!A:B,1,0)</f>
        <v>#N/A</v>
      </c>
    </row>
    <row r="24" spans="1:19" hidden="1">
      <c r="S24" s="35" t="e">
        <f>VLOOKUP(C24,Sheet1!A:B,1,0)</f>
        <v>#N/A</v>
      </c>
    </row>
    <row r="25" spans="1:19">
      <c r="C25" s="4">
        <v>100000192138</v>
      </c>
      <c r="D25" s="3">
        <v>0</v>
      </c>
      <c r="F25" s="3" t="s">
        <v>14</v>
      </c>
      <c r="H25" s="3" t="s">
        <v>922</v>
      </c>
      <c r="L25" s="33">
        <v>1464000</v>
      </c>
      <c r="M25" s="33">
        <v>-512199.45</v>
      </c>
      <c r="N25" s="33">
        <v>951800.55</v>
      </c>
      <c r="O25" s="3" t="s">
        <v>917</v>
      </c>
      <c r="P25" s="3">
        <v>2102</v>
      </c>
      <c r="Q25" s="3">
        <v>9500</v>
      </c>
      <c r="R25" s="3">
        <v>12050300</v>
      </c>
      <c r="S25" s="35">
        <f>VLOOKUP(C25,Sheet1!A:B,1,0)</f>
        <v>100000192138</v>
      </c>
    </row>
    <row r="26" spans="1:19" hidden="1">
      <c r="B26" s="3" t="s">
        <v>918</v>
      </c>
      <c r="L26" s="33">
        <v>1464000</v>
      </c>
      <c r="M26" s="33">
        <v>-512199.45</v>
      </c>
      <c r="N26" s="33">
        <v>951800.55</v>
      </c>
      <c r="O26" s="3" t="s">
        <v>917</v>
      </c>
      <c r="P26" s="3">
        <v>2102</v>
      </c>
      <c r="Q26" s="3">
        <v>9500</v>
      </c>
      <c r="R26" s="3">
        <v>12050300</v>
      </c>
      <c r="S26" s="35" t="e">
        <f>VLOOKUP(C26,Sheet1!A:B,1,0)</f>
        <v>#N/A</v>
      </c>
    </row>
    <row r="27" spans="1:19" hidden="1">
      <c r="S27" s="35" t="e">
        <f>VLOOKUP(C27,Sheet1!A:B,1,0)</f>
        <v>#N/A</v>
      </c>
    </row>
    <row r="28" spans="1:19" hidden="1">
      <c r="B28" s="3" t="s">
        <v>919</v>
      </c>
      <c r="C28" s="4" t="s">
        <v>923</v>
      </c>
      <c r="L28" s="33">
        <v>1464000</v>
      </c>
      <c r="M28" s="33">
        <v>-512199.45</v>
      </c>
      <c r="N28" s="33">
        <v>951800.55</v>
      </c>
      <c r="O28" s="3" t="s">
        <v>917</v>
      </c>
      <c r="P28" s="3">
        <v>2102</v>
      </c>
      <c r="Q28" s="3">
        <v>9500</v>
      </c>
      <c r="S28" s="35" t="e">
        <f>VLOOKUP(C28,Sheet1!A:B,1,0)</f>
        <v>#N/A</v>
      </c>
    </row>
    <row r="29" spans="1:19" hidden="1">
      <c r="S29" s="35" t="e">
        <f>VLOOKUP(C29,Sheet1!A:B,1,0)</f>
        <v>#N/A</v>
      </c>
    </row>
    <row r="30" spans="1:19" hidden="1">
      <c r="A30" s="3" t="s">
        <v>924</v>
      </c>
      <c r="S30" s="35" t="e">
        <f>VLOOKUP(C30,Sheet1!A:B,1,0)</f>
        <v>#N/A</v>
      </c>
    </row>
    <row r="31" spans="1:19" hidden="1">
      <c r="S31" s="35" t="e">
        <f>VLOOKUP(C31,Sheet1!A:B,1,0)</f>
        <v>#N/A</v>
      </c>
    </row>
    <row r="32" spans="1:19" hidden="1">
      <c r="A32" s="3" t="s">
        <v>897</v>
      </c>
      <c r="D32" s="3" t="s">
        <v>898</v>
      </c>
      <c r="G32" s="3" t="s">
        <v>899</v>
      </c>
      <c r="S32" s="35" t="e">
        <f>VLOOKUP(C32,Sheet1!A:B,1,0)</f>
        <v>#N/A</v>
      </c>
    </row>
    <row r="33" spans="1:19" hidden="1">
      <c r="A33" s="3" t="s">
        <v>900</v>
      </c>
      <c r="D33" s="3" t="s">
        <v>901</v>
      </c>
      <c r="S33" s="35" t="e">
        <f>VLOOKUP(C33,Sheet1!A:B,1,0)</f>
        <v>#N/A</v>
      </c>
    </row>
    <row r="34" spans="1:19" hidden="1">
      <c r="S34" s="35" t="e">
        <f>VLOOKUP(C34,Sheet1!A:B,1,0)</f>
        <v>#N/A</v>
      </c>
    </row>
    <row r="35" spans="1:19" hidden="1">
      <c r="A35" s="3" t="s">
        <v>902</v>
      </c>
      <c r="E35" s="3" t="s">
        <v>903</v>
      </c>
      <c r="I35" s="3" t="s">
        <v>904</v>
      </c>
      <c r="J35" s="3" t="s">
        <v>905</v>
      </c>
      <c r="K35" s="3" t="s">
        <v>906</v>
      </c>
      <c r="S35" s="35" t="e">
        <f>VLOOKUP(C35,Sheet1!A:B,1,0)</f>
        <v>#N/A</v>
      </c>
    </row>
    <row r="36" spans="1:19" hidden="1">
      <c r="A36" s="3">
        <v>2102</v>
      </c>
      <c r="E36" s="3">
        <v>9500</v>
      </c>
      <c r="I36" s="3">
        <v>8000000</v>
      </c>
      <c r="J36" s="3">
        <v>1205040101</v>
      </c>
      <c r="K36" s="3">
        <v>12050400</v>
      </c>
      <c r="S36" s="35" t="e">
        <f>VLOOKUP(C36,Sheet1!A:B,1,0)</f>
        <v>#N/A</v>
      </c>
    </row>
    <row r="37" spans="1:19" hidden="1">
      <c r="S37" s="35" t="e">
        <f>VLOOKUP(C37,Sheet1!A:B,1,0)</f>
        <v>#N/A</v>
      </c>
    </row>
    <row r="38" spans="1:19" hidden="1">
      <c r="C38" s="4" t="s">
        <v>907</v>
      </c>
      <c r="D38" s="3" t="s">
        <v>885</v>
      </c>
      <c r="F38" s="3" t="s">
        <v>908</v>
      </c>
      <c r="H38" s="3" t="s">
        <v>909</v>
      </c>
      <c r="L38" s="3" t="s">
        <v>910</v>
      </c>
      <c r="M38" s="3" t="s">
        <v>911</v>
      </c>
      <c r="N38" s="3" t="s">
        <v>912</v>
      </c>
      <c r="O38" s="3" t="s">
        <v>913</v>
      </c>
      <c r="P38" s="3" t="s">
        <v>914</v>
      </c>
      <c r="Q38" s="3" t="s">
        <v>914</v>
      </c>
      <c r="R38" s="3" t="s">
        <v>915</v>
      </c>
      <c r="S38" s="35" t="e">
        <f>VLOOKUP(C38,Sheet1!A:B,1,0)</f>
        <v>#N/A</v>
      </c>
    </row>
    <row r="39" spans="1:19" hidden="1">
      <c r="S39" s="35" t="e">
        <f>VLOOKUP(C39,Sheet1!A:B,1,0)</f>
        <v>#N/A</v>
      </c>
    </row>
    <row r="40" spans="1:19">
      <c r="C40" s="4">
        <v>100000251178</v>
      </c>
      <c r="D40" s="3">
        <v>0</v>
      </c>
      <c r="F40" s="3" t="s">
        <v>17</v>
      </c>
      <c r="H40" s="3" t="s">
        <v>18</v>
      </c>
      <c r="L40" s="33">
        <v>157000</v>
      </c>
      <c r="M40" s="33">
        <v>-24840.41</v>
      </c>
      <c r="N40" s="33">
        <v>132159.59</v>
      </c>
      <c r="O40" s="3" t="s">
        <v>917</v>
      </c>
      <c r="P40" s="3">
        <v>2102</v>
      </c>
      <c r="Q40" s="3">
        <v>9500</v>
      </c>
      <c r="R40" s="3">
        <v>12050400</v>
      </c>
      <c r="S40" s="35">
        <f>VLOOKUP(C40,Sheet1!A:B,1,0)</f>
        <v>100000251178</v>
      </c>
    </row>
    <row r="41" spans="1:19" hidden="1">
      <c r="B41" s="3" t="s">
        <v>918</v>
      </c>
      <c r="L41" s="33">
        <v>157000</v>
      </c>
      <c r="M41" s="33">
        <v>-24840.41</v>
      </c>
      <c r="N41" s="33">
        <v>132159.59</v>
      </c>
      <c r="O41" s="3" t="s">
        <v>917</v>
      </c>
      <c r="P41" s="3">
        <v>2102</v>
      </c>
      <c r="Q41" s="3">
        <v>9500</v>
      </c>
      <c r="R41" s="3">
        <v>12050400</v>
      </c>
      <c r="S41" s="35" t="e">
        <f>VLOOKUP(C41,Sheet1!A:B,1,0)</f>
        <v>#N/A</v>
      </c>
    </row>
    <row r="42" spans="1:19" hidden="1">
      <c r="S42" s="35" t="e">
        <f>VLOOKUP(C42,Sheet1!A:B,1,0)</f>
        <v>#N/A</v>
      </c>
    </row>
    <row r="43" spans="1:19" hidden="1">
      <c r="B43" s="3" t="s">
        <v>919</v>
      </c>
      <c r="C43" s="4" t="s">
        <v>925</v>
      </c>
      <c r="L43" s="33">
        <v>157000</v>
      </c>
      <c r="M43" s="33">
        <v>-24840.41</v>
      </c>
      <c r="N43" s="33">
        <v>132159.59</v>
      </c>
      <c r="O43" s="3" t="s">
        <v>917</v>
      </c>
      <c r="P43" s="3">
        <v>2102</v>
      </c>
      <c r="Q43" s="3">
        <v>9500</v>
      </c>
      <c r="S43" s="35" t="e">
        <f>VLOOKUP(C43,Sheet1!A:B,1,0)</f>
        <v>#N/A</v>
      </c>
    </row>
    <row r="44" spans="1:19" hidden="1">
      <c r="S44" s="35" t="e">
        <f>VLOOKUP(C44,Sheet1!A:B,1,0)</f>
        <v>#N/A</v>
      </c>
    </row>
    <row r="45" spans="1:19" hidden="1">
      <c r="A45" s="3" t="s">
        <v>926</v>
      </c>
      <c r="S45" s="35" t="e">
        <f>VLOOKUP(C45,Sheet1!A:B,1,0)</f>
        <v>#N/A</v>
      </c>
    </row>
    <row r="46" spans="1:19" hidden="1">
      <c r="S46" s="35" t="e">
        <f>VLOOKUP(C46,Sheet1!A:B,1,0)</f>
        <v>#N/A</v>
      </c>
    </row>
    <row r="47" spans="1:19" hidden="1">
      <c r="A47" s="3" t="s">
        <v>897</v>
      </c>
      <c r="D47" s="3" t="s">
        <v>898</v>
      </c>
      <c r="G47" s="3" t="s">
        <v>899</v>
      </c>
      <c r="S47" s="35" t="e">
        <f>VLOOKUP(C47,Sheet1!A:B,1,0)</f>
        <v>#N/A</v>
      </c>
    </row>
    <row r="48" spans="1:19" hidden="1">
      <c r="A48" s="3" t="s">
        <v>900</v>
      </c>
      <c r="D48" s="3" t="s">
        <v>901</v>
      </c>
      <c r="S48" s="35" t="e">
        <f>VLOOKUP(C48,Sheet1!A:B,1,0)</f>
        <v>#N/A</v>
      </c>
    </row>
    <row r="49" spans="1:19" hidden="1">
      <c r="S49" s="35" t="e">
        <f>VLOOKUP(C49,Sheet1!A:B,1,0)</f>
        <v>#N/A</v>
      </c>
    </row>
    <row r="50" spans="1:19" hidden="1">
      <c r="A50" s="3" t="s">
        <v>902</v>
      </c>
      <c r="E50" s="3" t="s">
        <v>903</v>
      </c>
      <c r="I50" s="3" t="s">
        <v>904</v>
      </c>
      <c r="J50" s="3" t="s">
        <v>905</v>
      </c>
      <c r="K50" s="3" t="s">
        <v>906</v>
      </c>
      <c r="S50" s="35" t="e">
        <f>VLOOKUP(C50,Sheet1!A:B,1,0)</f>
        <v>#N/A</v>
      </c>
    </row>
    <row r="51" spans="1:19" hidden="1">
      <c r="A51" s="3">
        <v>2102</v>
      </c>
      <c r="E51" s="3">
        <v>9500</v>
      </c>
      <c r="I51" s="3">
        <v>8000000</v>
      </c>
      <c r="J51" s="3">
        <v>1205040106</v>
      </c>
      <c r="K51" s="3">
        <v>12050401</v>
      </c>
      <c r="S51" s="35" t="e">
        <f>VLOOKUP(C51,Sheet1!A:B,1,0)</f>
        <v>#N/A</v>
      </c>
    </row>
    <row r="52" spans="1:19" hidden="1">
      <c r="S52" s="35" t="e">
        <f>VLOOKUP(C52,Sheet1!A:B,1,0)</f>
        <v>#N/A</v>
      </c>
    </row>
    <row r="53" spans="1:19" hidden="1">
      <c r="C53" s="4" t="s">
        <v>907</v>
      </c>
      <c r="D53" s="3" t="s">
        <v>885</v>
      </c>
      <c r="F53" s="3" t="s">
        <v>908</v>
      </c>
      <c r="H53" s="3" t="s">
        <v>909</v>
      </c>
      <c r="L53" s="3" t="s">
        <v>910</v>
      </c>
      <c r="M53" s="3" t="s">
        <v>911</v>
      </c>
      <c r="N53" s="3" t="s">
        <v>912</v>
      </c>
      <c r="O53" s="3" t="s">
        <v>913</v>
      </c>
      <c r="P53" s="3" t="s">
        <v>914</v>
      </c>
      <c r="Q53" s="3" t="s">
        <v>914</v>
      </c>
      <c r="R53" s="3" t="s">
        <v>915</v>
      </c>
      <c r="S53" s="35" t="e">
        <f>VLOOKUP(C53,Sheet1!A:B,1,0)</f>
        <v>#N/A</v>
      </c>
    </row>
    <row r="54" spans="1:19" hidden="1">
      <c r="S54" s="35" t="e">
        <f>VLOOKUP(C54,Sheet1!A:B,1,0)</f>
        <v>#N/A</v>
      </c>
    </row>
    <row r="55" spans="1:19" hidden="1">
      <c r="C55" s="4">
        <v>100000184776</v>
      </c>
      <c r="D55" s="3">
        <v>0</v>
      </c>
      <c r="F55" s="3" t="s">
        <v>805</v>
      </c>
      <c r="H55" s="3" t="s">
        <v>927</v>
      </c>
      <c r="L55" s="3">
        <v>0</v>
      </c>
      <c r="M55" s="3">
        <v>0</v>
      </c>
      <c r="N55" s="3">
        <v>0</v>
      </c>
      <c r="O55" s="3" t="s">
        <v>917</v>
      </c>
      <c r="P55" s="3">
        <v>2102</v>
      </c>
      <c r="Q55" s="3">
        <v>9500</v>
      </c>
      <c r="R55" s="3">
        <v>12050401</v>
      </c>
      <c r="S55" s="35" t="e">
        <f>VLOOKUP(C55,Sheet1!A:B,1,0)</f>
        <v>#N/A</v>
      </c>
    </row>
    <row r="56" spans="1:19" hidden="1">
      <c r="B56" s="3" t="s">
        <v>918</v>
      </c>
      <c r="L56" s="3">
        <v>0</v>
      </c>
      <c r="M56" s="3">
        <v>0</v>
      </c>
      <c r="N56" s="3">
        <v>0</v>
      </c>
      <c r="O56" s="3" t="s">
        <v>917</v>
      </c>
      <c r="P56" s="3">
        <v>2102</v>
      </c>
      <c r="Q56" s="3">
        <v>9500</v>
      </c>
      <c r="R56" s="3">
        <v>12050401</v>
      </c>
      <c r="S56" s="35" t="e">
        <f>VLOOKUP(C56,Sheet1!A:B,1,0)</f>
        <v>#N/A</v>
      </c>
    </row>
    <row r="57" spans="1:19" hidden="1">
      <c r="S57" s="35" t="e">
        <f>VLOOKUP(C57,Sheet1!A:B,1,0)</f>
        <v>#N/A</v>
      </c>
    </row>
    <row r="58" spans="1:19" hidden="1">
      <c r="B58" s="3" t="s">
        <v>919</v>
      </c>
      <c r="C58" s="4" t="s">
        <v>928</v>
      </c>
      <c r="L58" s="3">
        <v>0</v>
      </c>
      <c r="M58" s="3">
        <v>0</v>
      </c>
      <c r="N58" s="3">
        <v>0</v>
      </c>
      <c r="O58" s="3" t="s">
        <v>917</v>
      </c>
      <c r="P58" s="3">
        <v>2102</v>
      </c>
      <c r="Q58" s="3">
        <v>9500</v>
      </c>
      <c r="S58" s="35" t="e">
        <f>VLOOKUP(C58,Sheet1!A:B,1,0)</f>
        <v>#N/A</v>
      </c>
    </row>
    <row r="59" spans="1:19" hidden="1">
      <c r="S59" s="35" t="e">
        <f>VLOOKUP(C59,Sheet1!A:B,1,0)</f>
        <v>#N/A</v>
      </c>
    </row>
    <row r="60" spans="1:19" hidden="1">
      <c r="A60" s="3" t="s">
        <v>929</v>
      </c>
      <c r="S60" s="35" t="e">
        <f>VLOOKUP(C60,Sheet1!A:B,1,0)</f>
        <v>#N/A</v>
      </c>
    </row>
    <row r="61" spans="1:19" hidden="1">
      <c r="S61" s="35" t="e">
        <f>VLOOKUP(C61,Sheet1!A:B,1,0)</f>
        <v>#N/A</v>
      </c>
    </row>
    <row r="62" spans="1:19" hidden="1">
      <c r="A62" s="3" t="s">
        <v>897</v>
      </c>
      <c r="D62" s="3" t="s">
        <v>898</v>
      </c>
      <c r="G62" s="3" t="s">
        <v>899</v>
      </c>
      <c r="S62" s="35" t="e">
        <f>VLOOKUP(C62,Sheet1!A:B,1,0)</f>
        <v>#N/A</v>
      </c>
    </row>
    <row r="63" spans="1:19" hidden="1">
      <c r="A63" s="3" t="s">
        <v>900</v>
      </c>
      <c r="D63" s="3" t="s">
        <v>901</v>
      </c>
      <c r="S63" s="35" t="e">
        <f>VLOOKUP(C63,Sheet1!A:B,1,0)</f>
        <v>#N/A</v>
      </c>
    </row>
    <row r="64" spans="1:19" hidden="1">
      <c r="S64" s="35" t="e">
        <f>VLOOKUP(C64,Sheet1!A:B,1,0)</f>
        <v>#N/A</v>
      </c>
    </row>
    <row r="65" spans="1:19" hidden="1">
      <c r="A65" s="3" t="s">
        <v>902</v>
      </c>
      <c r="E65" s="3" t="s">
        <v>903</v>
      </c>
      <c r="I65" s="3" t="s">
        <v>904</v>
      </c>
      <c r="J65" s="3" t="s">
        <v>905</v>
      </c>
      <c r="K65" s="3" t="s">
        <v>906</v>
      </c>
      <c r="S65" s="35" t="e">
        <f>VLOOKUP(C65,Sheet1!A:B,1,0)</f>
        <v>#N/A</v>
      </c>
    </row>
    <row r="66" spans="1:19" hidden="1">
      <c r="A66" s="3">
        <v>2102</v>
      </c>
      <c r="E66" s="3">
        <v>9500</v>
      </c>
      <c r="I66" s="3">
        <v>8000000</v>
      </c>
      <c r="J66" s="3">
        <v>1206010101</v>
      </c>
      <c r="K66" s="3">
        <v>12060100</v>
      </c>
      <c r="S66" s="35" t="e">
        <f>VLOOKUP(C66,Sheet1!A:B,1,0)</f>
        <v>#N/A</v>
      </c>
    </row>
    <row r="67" spans="1:19" hidden="1">
      <c r="S67" s="35" t="e">
        <f>VLOOKUP(C67,Sheet1!A:B,1,0)</f>
        <v>#N/A</v>
      </c>
    </row>
    <row r="68" spans="1:19" hidden="1">
      <c r="C68" s="4" t="s">
        <v>907</v>
      </c>
      <c r="D68" s="3" t="s">
        <v>885</v>
      </c>
      <c r="F68" s="3" t="s">
        <v>908</v>
      </c>
      <c r="H68" s="3" t="s">
        <v>909</v>
      </c>
      <c r="L68" s="3" t="s">
        <v>910</v>
      </c>
      <c r="M68" s="3" t="s">
        <v>911</v>
      </c>
      <c r="N68" s="3" t="s">
        <v>912</v>
      </c>
      <c r="O68" s="3" t="s">
        <v>913</v>
      </c>
      <c r="P68" s="3" t="s">
        <v>914</v>
      </c>
      <c r="Q68" s="3" t="s">
        <v>914</v>
      </c>
      <c r="R68" s="3" t="s">
        <v>915</v>
      </c>
      <c r="S68" s="35" t="e">
        <f>VLOOKUP(C68,Sheet1!A:B,1,0)</f>
        <v>#N/A</v>
      </c>
    </row>
    <row r="69" spans="1:19" hidden="1">
      <c r="S69" s="35" t="e">
        <f>VLOOKUP(C69,Sheet1!A:B,1,0)</f>
        <v>#N/A</v>
      </c>
    </row>
    <row r="70" spans="1:19">
      <c r="C70" s="4">
        <v>100000033961</v>
      </c>
      <c r="D70" s="3">
        <v>0</v>
      </c>
      <c r="F70" s="3" t="s">
        <v>20</v>
      </c>
      <c r="H70" s="3" t="s">
        <v>930</v>
      </c>
      <c r="L70" s="33">
        <v>5000</v>
      </c>
      <c r="M70" s="33">
        <v>-4999</v>
      </c>
      <c r="N70" s="3">
        <v>1</v>
      </c>
      <c r="O70" s="3" t="s">
        <v>917</v>
      </c>
      <c r="P70" s="3">
        <v>2102</v>
      </c>
      <c r="Q70" s="3">
        <v>9500</v>
      </c>
      <c r="R70" s="3">
        <v>12060100</v>
      </c>
      <c r="S70" s="35">
        <f>VLOOKUP(C70,Sheet1!A:B,1,0)</f>
        <v>100000033961</v>
      </c>
    </row>
    <row r="71" spans="1:19">
      <c r="C71" s="4">
        <v>100000033962</v>
      </c>
      <c r="D71" s="3">
        <v>0</v>
      </c>
      <c r="F71" s="3" t="s">
        <v>20</v>
      </c>
      <c r="H71" s="3" t="s">
        <v>930</v>
      </c>
      <c r="L71" s="33">
        <v>5000</v>
      </c>
      <c r="M71" s="33">
        <v>-4999</v>
      </c>
      <c r="N71" s="3">
        <v>1</v>
      </c>
      <c r="O71" s="3" t="s">
        <v>917</v>
      </c>
      <c r="P71" s="3">
        <v>2102</v>
      </c>
      <c r="Q71" s="3">
        <v>9500</v>
      </c>
      <c r="R71" s="3">
        <v>12060100</v>
      </c>
      <c r="S71" s="35">
        <f>VLOOKUP(C71,Sheet1!A:B,1,0)</f>
        <v>100000033962</v>
      </c>
    </row>
    <row r="72" spans="1:19">
      <c r="C72" s="4">
        <v>100000033963</v>
      </c>
      <c r="D72" s="3">
        <v>0</v>
      </c>
      <c r="F72" s="3" t="s">
        <v>20</v>
      </c>
      <c r="H72" s="3" t="s">
        <v>930</v>
      </c>
      <c r="L72" s="33">
        <v>5000</v>
      </c>
      <c r="M72" s="33">
        <v>-4999</v>
      </c>
      <c r="N72" s="3">
        <v>1</v>
      </c>
      <c r="O72" s="3" t="s">
        <v>917</v>
      </c>
      <c r="P72" s="3">
        <v>2102</v>
      </c>
      <c r="Q72" s="3">
        <v>9500</v>
      </c>
      <c r="R72" s="3">
        <v>12060100</v>
      </c>
      <c r="S72" s="35">
        <f>VLOOKUP(C72,Sheet1!A:B,1,0)</f>
        <v>100000033963</v>
      </c>
    </row>
    <row r="73" spans="1:19">
      <c r="C73" s="4">
        <v>100000033964</v>
      </c>
      <c r="D73" s="3">
        <v>0</v>
      </c>
      <c r="F73" s="3" t="s">
        <v>20</v>
      </c>
      <c r="H73" s="3" t="s">
        <v>930</v>
      </c>
      <c r="L73" s="33">
        <v>5000</v>
      </c>
      <c r="M73" s="33">
        <v>-4999</v>
      </c>
      <c r="N73" s="3">
        <v>1</v>
      </c>
      <c r="O73" s="3" t="s">
        <v>917</v>
      </c>
      <c r="P73" s="3">
        <v>2102</v>
      </c>
      <c r="Q73" s="3">
        <v>9500</v>
      </c>
      <c r="R73" s="3">
        <v>12060100</v>
      </c>
      <c r="S73" s="35">
        <f>VLOOKUP(C73,Sheet1!A:B,1,0)</f>
        <v>100000033964</v>
      </c>
    </row>
    <row r="74" spans="1:19">
      <c r="C74" s="4">
        <v>100000033965</v>
      </c>
      <c r="D74" s="3">
        <v>0</v>
      </c>
      <c r="F74" s="3" t="s">
        <v>20</v>
      </c>
      <c r="H74" s="3" t="s">
        <v>930</v>
      </c>
      <c r="L74" s="33">
        <v>5000</v>
      </c>
      <c r="M74" s="33">
        <v>-4999</v>
      </c>
      <c r="N74" s="3">
        <v>1</v>
      </c>
      <c r="O74" s="3" t="s">
        <v>917</v>
      </c>
      <c r="P74" s="3">
        <v>2102</v>
      </c>
      <c r="Q74" s="3">
        <v>9500</v>
      </c>
      <c r="R74" s="3">
        <v>12060100</v>
      </c>
      <c r="S74" s="35">
        <f>VLOOKUP(C74,Sheet1!A:B,1,0)</f>
        <v>100000033965</v>
      </c>
    </row>
    <row r="75" spans="1:19">
      <c r="C75" s="4">
        <v>100000043798</v>
      </c>
      <c r="D75" s="3">
        <v>0</v>
      </c>
      <c r="F75" s="3" t="s">
        <v>24</v>
      </c>
      <c r="H75" s="3" t="s">
        <v>931</v>
      </c>
      <c r="L75" s="33">
        <v>5000</v>
      </c>
      <c r="M75" s="33">
        <v>-4055.37</v>
      </c>
      <c r="N75" s="3">
        <v>944.63</v>
      </c>
      <c r="O75" s="3" t="s">
        <v>917</v>
      </c>
      <c r="P75" s="3">
        <v>2102</v>
      </c>
      <c r="Q75" s="3">
        <v>9500</v>
      </c>
      <c r="R75" s="3">
        <v>12060100</v>
      </c>
      <c r="S75" s="35">
        <f>VLOOKUP(C75,Sheet1!A:B,1,0)</f>
        <v>100000043798</v>
      </c>
    </row>
    <row r="76" spans="1:19">
      <c r="C76" s="4">
        <v>100000043799</v>
      </c>
      <c r="D76" s="3">
        <v>0</v>
      </c>
      <c r="F76" s="3" t="s">
        <v>24</v>
      </c>
      <c r="H76" s="3" t="s">
        <v>931</v>
      </c>
      <c r="L76" s="33">
        <v>5000</v>
      </c>
      <c r="M76" s="33">
        <v>-4055.37</v>
      </c>
      <c r="N76" s="3">
        <v>944.63</v>
      </c>
      <c r="O76" s="3" t="s">
        <v>917</v>
      </c>
      <c r="P76" s="3">
        <v>2102</v>
      </c>
      <c r="Q76" s="3">
        <v>9500</v>
      </c>
      <c r="R76" s="3">
        <v>12060100</v>
      </c>
      <c r="S76" s="35">
        <f>VLOOKUP(C76,Sheet1!A:B,1,0)</f>
        <v>100000043799</v>
      </c>
    </row>
    <row r="77" spans="1:19">
      <c r="C77" s="4">
        <v>100000043818</v>
      </c>
      <c r="D77" s="3">
        <v>0</v>
      </c>
      <c r="F77" s="3" t="s">
        <v>24</v>
      </c>
      <c r="H77" s="3" t="s">
        <v>932</v>
      </c>
      <c r="L77" s="33">
        <v>44940</v>
      </c>
      <c r="M77" s="33">
        <v>-36449.620000000003</v>
      </c>
      <c r="N77" s="33">
        <v>8490.3799999999992</v>
      </c>
      <c r="O77" s="3" t="s">
        <v>917</v>
      </c>
      <c r="P77" s="3">
        <v>2102</v>
      </c>
      <c r="Q77" s="3">
        <v>9500</v>
      </c>
      <c r="R77" s="3">
        <v>12060100</v>
      </c>
      <c r="S77" s="35">
        <f>VLOOKUP(C77,Sheet1!A:B,1,0)</f>
        <v>100000043818</v>
      </c>
    </row>
    <row r="78" spans="1:19">
      <c r="C78" s="4">
        <v>100000045156</v>
      </c>
      <c r="D78" s="3">
        <v>0</v>
      </c>
      <c r="F78" s="3" t="s">
        <v>29</v>
      </c>
      <c r="H78" s="3" t="s">
        <v>933</v>
      </c>
      <c r="L78" s="33">
        <v>33063</v>
      </c>
      <c r="M78" s="33">
        <v>-26869.35</v>
      </c>
      <c r="N78" s="33">
        <v>6193.65</v>
      </c>
      <c r="O78" s="3" t="s">
        <v>917</v>
      </c>
      <c r="P78" s="3">
        <v>2102</v>
      </c>
      <c r="Q78" s="3">
        <v>9500</v>
      </c>
      <c r="R78" s="3">
        <v>12060100</v>
      </c>
      <c r="S78" s="35">
        <f>VLOOKUP(C78,Sheet1!A:B,1,0)</f>
        <v>100000045156</v>
      </c>
    </row>
    <row r="79" spans="1:19">
      <c r="C79" s="4">
        <v>100000045157</v>
      </c>
      <c r="D79" s="3">
        <v>0</v>
      </c>
      <c r="F79" s="3" t="s">
        <v>29</v>
      </c>
      <c r="H79" s="3" t="s">
        <v>933</v>
      </c>
      <c r="L79" s="33">
        <v>48685</v>
      </c>
      <c r="M79" s="33">
        <v>-39564.9</v>
      </c>
      <c r="N79" s="33">
        <v>9120.1</v>
      </c>
      <c r="O79" s="3" t="s">
        <v>917</v>
      </c>
      <c r="P79" s="3">
        <v>2102</v>
      </c>
      <c r="Q79" s="3">
        <v>9500</v>
      </c>
      <c r="R79" s="3">
        <v>12060100</v>
      </c>
      <c r="S79" s="35">
        <f>VLOOKUP(C79,Sheet1!A:B,1,0)</f>
        <v>100000045157</v>
      </c>
    </row>
    <row r="80" spans="1:19">
      <c r="C80" s="4">
        <v>100000045160</v>
      </c>
      <c r="D80" s="3">
        <v>0</v>
      </c>
      <c r="F80" s="3" t="s">
        <v>29</v>
      </c>
      <c r="H80" s="3" t="s">
        <v>934</v>
      </c>
      <c r="L80" s="33">
        <v>39327</v>
      </c>
      <c r="M80" s="33">
        <v>-31959.93</v>
      </c>
      <c r="N80" s="33">
        <v>7367.07</v>
      </c>
      <c r="O80" s="3" t="s">
        <v>917</v>
      </c>
      <c r="P80" s="3">
        <v>2102</v>
      </c>
      <c r="Q80" s="3">
        <v>9500</v>
      </c>
      <c r="R80" s="3">
        <v>12060100</v>
      </c>
      <c r="S80" s="35">
        <f>VLOOKUP(C80,Sheet1!A:B,1,0)</f>
        <v>100000045160</v>
      </c>
    </row>
    <row r="81" spans="3:19">
      <c r="C81" s="4">
        <v>100000045169</v>
      </c>
      <c r="D81" s="3">
        <v>0</v>
      </c>
      <c r="F81" s="3" t="s">
        <v>29</v>
      </c>
      <c r="H81" s="3" t="s">
        <v>421</v>
      </c>
      <c r="L81" s="33">
        <v>30900</v>
      </c>
      <c r="M81" s="33">
        <v>-25111.54</v>
      </c>
      <c r="N81" s="33">
        <v>5788.46</v>
      </c>
      <c r="O81" s="3" t="s">
        <v>917</v>
      </c>
      <c r="P81" s="3">
        <v>2102</v>
      </c>
      <c r="Q81" s="3">
        <v>9500</v>
      </c>
      <c r="R81" s="3">
        <v>12060100</v>
      </c>
      <c r="S81" s="35">
        <f>VLOOKUP(C81,Sheet1!A:B,1,0)</f>
        <v>100000045169</v>
      </c>
    </row>
    <row r="82" spans="3:19">
      <c r="C82" s="4">
        <v>100000045171</v>
      </c>
      <c r="D82" s="3">
        <v>0</v>
      </c>
      <c r="F82" s="3" t="s">
        <v>29</v>
      </c>
      <c r="H82" s="3" t="s">
        <v>935</v>
      </c>
      <c r="L82" s="33">
        <v>5600</v>
      </c>
      <c r="M82" s="33">
        <v>-4550.97</v>
      </c>
      <c r="N82" s="33">
        <v>1049.03</v>
      </c>
      <c r="O82" s="3" t="s">
        <v>917</v>
      </c>
      <c r="P82" s="3">
        <v>2102</v>
      </c>
      <c r="Q82" s="3">
        <v>9500</v>
      </c>
      <c r="R82" s="3">
        <v>12060100</v>
      </c>
      <c r="S82" s="35">
        <f>VLOOKUP(C82,Sheet1!A:B,1,0)</f>
        <v>100000045171</v>
      </c>
    </row>
    <row r="83" spans="3:19">
      <c r="C83" s="4">
        <v>100000099072</v>
      </c>
      <c r="D83" s="3">
        <v>0</v>
      </c>
      <c r="F83" s="3" t="s">
        <v>39</v>
      </c>
      <c r="H83" s="3" t="s">
        <v>936</v>
      </c>
      <c r="L83" s="33">
        <v>5820</v>
      </c>
      <c r="M83" s="33">
        <v>-4042.42</v>
      </c>
      <c r="N83" s="33">
        <v>1777.58</v>
      </c>
      <c r="O83" s="3" t="s">
        <v>917</v>
      </c>
      <c r="P83" s="3">
        <v>2102</v>
      </c>
      <c r="Q83" s="3">
        <v>9500</v>
      </c>
      <c r="R83" s="3">
        <v>12060100</v>
      </c>
      <c r="S83" s="35">
        <f>VLOOKUP(C83,Sheet1!A:B,1,0)</f>
        <v>100000099072</v>
      </c>
    </row>
    <row r="84" spans="3:19">
      <c r="C84" s="4">
        <v>100000099073</v>
      </c>
      <c r="D84" s="3">
        <v>0</v>
      </c>
      <c r="F84" s="3" t="s">
        <v>39</v>
      </c>
      <c r="H84" s="3" t="s">
        <v>937</v>
      </c>
      <c r="L84" s="33">
        <v>35100</v>
      </c>
      <c r="M84" s="33">
        <v>-24379.5</v>
      </c>
      <c r="N84" s="33">
        <v>10720.5</v>
      </c>
      <c r="O84" s="3" t="s">
        <v>917</v>
      </c>
      <c r="P84" s="3">
        <v>2102</v>
      </c>
      <c r="Q84" s="3">
        <v>9500</v>
      </c>
      <c r="R84" s="3">
        <v>12060100</v>
      </c>
      <c r="S84" s="35">
        <f>VLOOKUP(C84,Sheet1!A:B,1,0)</f>
        <v>100000099073</v>
      </c>
    </row>
    <row r="85" spans="3:19">
      <c r="C85" s="4">
        <v>100000099074</v>
      </c>
      <c r="D85" s="3">
        <v>0</v>
      </c>
      <c r="F85" s="3" t="s">
        <v>39</v>
      </c>
      <c r="H85" s="3" t="s">
        <v>933</v>
      </c>
      <c r="L85" s="33">
        <v>19000</v>
      </c>
      <c r="M85" s="33">
        <v>-13196.88</v>
      </c>
      <c r="N85" s="33">
        <v>5803.12</v>
      </c>
      <c r="O85" s="3" t="s">
        <v>917</v>
      </c>
      <c r="P85" s="3">
        <v>2102</v>
      </c>
      <c r="Q85" s="3">
        <v>9500</v>
      </c>
      <c r="R85" s="3">
        <v>12060100</v>
      </c>
      <c r="S85" s="35">
        <f>VLOOKUP(C85,Sheet1!A:B,1,0)</f>
        <v>100000099074</v>
      </c>
    </row>
    <row r="86" spans="3:19">
      <c r="C86" s="4">
        <v>100000099075</v>
      </c>
      <c r="D86" s="3">
        <v>0</v>
      </c>
      <c r="F86" s="3" t="s">
        <v>39</v>
      </c>
      <c r="H86" s="3" t="s">
        <v>938</v>
      </c>
      <c r="L86" s="33">
        <v>6900</v>
      </c>
      <c r="M86" s="33">
        <v>-4792.5600000000004</v>
      </c>
      <c r="N86" s="33">
        <v>2107.44</v>
      </c>
      <c r="O86" s="3" t="s">
        <v>917</v>
      </c>
      <c r="P86" s="3">
        <v>2102</v>
      </c>
      <c r="Q86" s="3">
        <v>9500</v>
      </c>
      <c r="R86" s="3">
        <v>12060100</v>
      </c>
      <c r="S86" s="35">
        <f>VLOOKUP(C86,Sheet1!A:B,1,0)</f>
        <v>100000099075</v>
      </c>
    </row>
    <row r="87" spans="3:19">
      <c r="C87" s="4">
        <v>100000099076</v>
      </c>
      <c r="D87" s="3">
        <v>0</v>
      </c>
      <c r="F87" s="3" t="s">
        <v>39</v>
      </c>
      <c r="H87" s="3" t="s">
        <v>938</v>
      </c>
      <c r="L87" s="33">
        <v>6900</v>
      </c>
      <c r="M87" s="33">
        <v>-4792.5600000000004</v>
      </c>
      <c r="N87" s="33">
        <v>2107.44</v>
      </c>
      <c r="O87" s="3" t="s">
        <v>917</v>
      </c>
      <c r="P87" s="3">
        <v>2102</v>
      </c>
      <c r="Q87" s="3">
        <v>9500</v>
      </c>
      <c r="R87" s="3">
        <v>12060100</v>
      </c>
      <c r="S87" s="35">
        <f>VLOOKUP(C87,Sheet1!A:B,1,0)</f>
        <v>100000099076</v>
      </c>
    </row>
    <row r="88" spans="3:19">
      <c r="C88" s="4">
        <v>100000099077</v>
      </c>
      <c r="D88" s="3">
        <v>0</v>
      </c>
      <c r="F88" s="3" t="s">
        <v>39</v>
      </c>
      <c r="H88" s="3" t="s">
        <v>939</v>
      </c>
      <c r="L88" s="33">
        <v>14900</v>
      </c>
      <c r="M88" s="33">
        <v>-10349.129999999999</v>
      </c>
      <c r="N88" s="33">
        <v>4550.87</v>
      </c>
      <c r="O88" s="3" t="s">
        <v>917</v>
      </c>
      <c r="P88" s="3">
        <v>2102</v>
      </c>
      <c r="Q88" s="3">
        <v>9500</v>
      </c>
      <c r="R88" s="3">
        <v>12060100</v>
      </c>
      <c r="S88" s="35">
        <f>VLOOKUP(C88,Sheet1!A:B,1,0)</f>
        <v>100000099077</v>
      </c>
    </row>
    <row r="89" spans="3:19">
      <c r="C89" s="4">
        <v>100000100051</v>
      </c>
      <c r="D89" s="3">
        <v>0</v>
      </c>
      <c r="F89" s="3" t="s">
        <v>39</v>
      </c>
      <c r="H89" s="3" t="s">
        <v>940</v>
      </c>
      <c r="L89" s="33">
        <v>5564</v>
      </c>
      <c r="M89" s="33">
        <v>-3864.59</v>
      </c>
      <c r="N89" s="33">
        <v>1699.41</v>
      </c>
      <c r="O89" s="3" t="s">
        <v>917</v>
      </c>
      <c r="P89" s="3">
        <v>2102</v>
      </c>
      <c r="Q89" s="3">
        <v>9500</v>
      </c>
      <c r="R89" s="3">
        <v>12060100</v>
      </c>
      <c r="S89" s="35">
        <f>VLOOKUP(C89,Sheet1!A:B,1,0)</f>
        <v>100000100051</v>
      </c>
    </row>
    <row r="90" spans="3:19">
      <c r="C90" s="4">
        <v>100000100052</v>
      </c>
      <c r="D90" s="3">
        <v>0</v>
      </c>
      <c r="F90" s="3" t="s">
        <v>39</v>
      </c>
      <c r="H90" s="3" t="s">
        <v>938</v>
      </c>
      <c r="L90" s="33">
        <v>6900</v>
      </c>
      <c r="M90" s="33">
        <v>-4792.5600000000004</v>
      </c>
      <c r="N90" s="33">
        <v>2107.44</v>
      </c>
      <c r="O90" s="3" t="s">
        <v>917</v>
      </c>
      <c r="P90" s="3">
        <v>2102</v>
      </c>
      <c r="Q90" s="3">
        <v>9500</v>
      </c>
      <c r="R90" s="3">
        <v>12060100</v>
      </c>
      <c r="S90" s="35">
        <f>VLOOKUP(C90,Sheet1!A:B,1,0)</f>
        <v>100000100052</v>
      </c>
    </row>
    <row r="91" spans="3:19">
      <c r="C91" s="4">
        <v>100000100053</v>
      </c>
      <c r="D91" s="3">
        <v>0</v>
      </c>
      <c r="F91" s="3" t="s">
        <v>39</v>
      </c>
      <c r="H91" s="3" t="s">
        <v>938</v>
      </c>
      <c r="L91" s="33">
        <v>6900</v>
      </c>
      <c r="M91" s="33">
        <v>-4792.5600000000004</v>
      </c>
      <c r="N91" s="33">
        <v>2107.44</v>
      </c>
      <c r="O91" s="3" t="s">
        <v>917</v>
      </c>
      <c r="P91" s="3">
        <v>2102</v>
      </c>
      <c r="Q91" s="3">
        <v>9500</v>
      </c>
      <c r="R91" s="3">
        <v>12060100</v>
      </c>
      <c r="S91" s="35">
        <f>VLOOKUP(C91,Sheet1!A:B,1,0)</f>
        <v>100000100053</v>
      </c>
    </row>
    <row r="92" spans="3:19">
      <c r="C92" s="4">
        <v>100000100054</v>
      </c>
      <c r="D92" s="3">
        <v>0</v>
      </c>
      <c r="F92" s="3" t="s">
        <v>39</v>
      </c>
      <c r="H92" s="3" t="s">
        <v>941</v>
      </c>
      <c r="L92" s="33">
        <v>97000</v>
      </c>
      <c r="M92" s="33">
        <v>-67373.52</v>
      </c>
      <c r="N92" s="33">
        <v>29626.48</v>
      </c>
      <c r="O92" s="3" t="s">
        <v>917</v>
      </c>
      <c r="P92" s="3">
        <v>2102</v>
      </c>
      <c r="Q92" s="3">
        <v>9500</v>
      </c>
      <c r="R92" s="3">
        <v>12060100</v>
      </c>
      <c r="S92" s="35">
        <f>VLOOKUP(C92,Sheet1!A:B,1,0)</f>
        <v>100000100054</v>
      </c>
    </row>
    <row r="93" spans="3:19">
      <c r="C93" s="4">
        <v>100000100055</v>
      </c>
      <c r="D93" s="3">
        <v>0</v>
      </c>
      <c r="F93" s="3" t="s">
        <v>39</v>
      </c>
      <c r="H93" s="3" t="s">
        <v>933</v>
      </c>
      <c r="L93" s="33">
        <v>21500</v>
      </c>
      <c r="M93" s="33">
        <v>-14933.3</v>
      </c>
      <c r="N93" s="33">
        <v>6566.7</v>
      </c>
      <c r="O93" s="3" t="s">
        <v>917</v>
      </c>
      <c r="P93" s="3">
        <v>2102</v>
      </c>
      <c r="Q93" s="3">
        <v>9500</v>
      </c>
      <c r="R93" s="3">
        <v>12060100</v>
      </c>
      <c r="S93" s="35">
        <f>VLOOKUP(C93,Sheet1!A:B,1,0)</f>
        <v>100000100055</v>
      </c>
    </row>
    <row r="94" spans="3:19">
      <c r="C94" s="4">
        <v>100000100056</v>
      </c>
      <c r="D94" s="3">
        <v>0</v>
      </c>
      <c r="F94" s="3" t="s">
        <v>39</v>
      </c>
      <c r="H94" s="3" t="s">
        <v>933</v>
      </c>
      <c r="L94" s="33">
        <v>21500</v>
      </c>
      <c r="M94" s="33">
        <v>-14933.3</v>
      </c>
      <c r="N94" s="33">
        <v>6566.7</v>
      </c>
      <c r="O94" s="3" t="s">
        <v>917</v>
      </c>
      <c r="P94" s="3">
        <v>2102</v>
      </c>
      <c r="Q94" s="3">
        <v>9500</v>
      </c>
      <c r="R94" s="3">
        <v>12060100</v>
      </c>
      <c r="S94" s="35">
        <f>VLOOKUP(C94,Sheet1!A:B,1,0)</f>
        <v>100000100056</v>
      </c>
    </row>
    <row r="95" spans="3:19">
      <c r="C95" s="4">
        <v>100000100057</v>
      </c>
      <c r="D95" s="3">
        <v>0</v>
      </c>
      <c r="F95" s="3" t="s">
        <v>39</v>
      </c>
      <c r="H95" s="3" t="s">
        <v>933</v>
      </c>
      <c r="L95" s="33">
        <v>37000</v>
      </c>
      <c r="M95" s="33">
        <v>-25699.17</v>
      </c>
      <c r="N95" s="33">
        <v>11300.83</v>
      </c>
      <c r="O95" s="3" t="s">
        <v>917</v>
      </c>
      <c r="P95" s="3">
        <v>2102</v>
      </c>
      <c r="Q95" s="3">
        <v>9500</v>
      </c>
      <c r="R95" s="3">
        <v>12060100</v>
      </c>
      <c r="S95" s="35">
        <f>VLOOKUP(C95,Sheet1!A:B,1,0)</f>
        <v>100000100057</v>
      </c>
    </row>
    <row r="96" spans="3:19">
      <c r="C96" s="4">
        <v>100000100058</v>
      </c>
      <c r="D96" s="3">
        <v>0</v>
      </c>
      <c r="F96" s="3" t="s">
        <v>39</v>
      </c>
      <c r="H96" s="3" t="s">
        <v>942</v>
      </c>
      <c r="L96" s="33">
        <v>9758.4</v>
      </c>
      <c r="M96" s="33">
        <v>-6777.92</v>
      </c>
      <c r="N96" s="33">
        <v>2980.48</v>
      </c>
      <c r="O96" s="3" t="s">
        <v>917</v>
      </c>
      <c r="P96" s="3">
        <v>2102</v>
      </c>
      <c r="Q96" s="3">
        <v>9500</v>
      </c>
      <c r="R96" s="3">
        <v>12060100</v>
      </c>
      <c r="S96" s="35">
        <f>VLOOKUP(C96,Sheet1!A:B,1,0)</f>
        <v>100000100058</v>
      </c>
    </row>
    <row r="97" spans="3:19">
      <c r="C97" s="4">
        <v>100000100059</v>
      </c>
      <c r="D97" s="3">
        <v>0</v>
      </c>
      <c r="F97" s="3" t="s">
        <v>39</v>
      </c>
      <c r="H97" s="3" t="s">
        <v>942</v>
      </c>
      <c r="L97" s="33">
        <v>9758.4</v>
      </c>
      <c r="M97" s="33">
        <v>-6777.92</v>
      </c>
      <c r="N97" s="33">
        <v>2980.48</v>
      </c>
      <c r="O97" s="3" t="s">
        <v>917</v>
      </c>
      <c r="P97" s="3">
        <v>2102</v>
      </c>
      <c r="Q97" s="3">
        <v>9500</v>
      </c>
      <c r="R97" s="3">
        <v>12060100</v>
      </c>
      <c r="S97" s="35">
        <f>VLOOKUP(C97,Sheet1!A:B,1,0)</f>
        <v>100000100059</v>
      </c>
    </row>
    <row r="98" spans="3:19">
      <c r="C98" s="4">
        <v>100000100060</v>
      </c>
      <c r="D98" s="3">
        <v>0</v>
      </c>
      <c r="F98" s="3" t="s">
        <v>39</v>
      </c>
      <c r="H98" s="3" t="s">
        <v>942</v>
      </c>
      <c r="L98" s="33">
        <v>9758.4</v>
      </c>
      <c r="M98" s="33">
        <v>-6777.92</v>
      </c>
      <c r="N98" s="33">
        <v>2980.48</v>
      </c>
      <c r="O98" s="3" t="s">
        <v>917</v>
      </c>
      <c r="P98" s="3">
        <v>2102</v>
      </c>
      <c r="Q98" s="3">
        <v>9500</v>
      </c>
      <c r="R98" s="3">
        <v>12060100</v>
      </c>
      <c r="S98" s="35">
        <f>VLOOKUP(C98,Sheet1!A:B,1,0)</f>
        <v>100000100060</v>
      </c>
    </row>
    <row r="99" spans="3:19">
      <c r="C99" s="4">
        <v>100000100061</v>
      </c>
      <c r="D99" s="3">
        <v>0</v>
      </c>
      <c r="F99" s="3" t="s">
        <v>39</v>
      </c>
      <c r="H99" s="3" t="s">
        <v>942</v>
      </c>
      <c r="L99" s="33">
        <v>9758.4</v>
      </c>
      <c r="M99" s="33">
        <v>-6777.92</v>
      </c>
      <c r="N99" s="33">
        <v>2980.48</v>
      </c>
      <c r="O99" s="3" t="s">
        <v>917</v>
      </c>
      <c r="P99" s="3">
        <v>2102</v>
      </c>
      <c r="Q99" s="3">
        <v>9500</v>
      </c>
      <c r="R99" s="3">
        <v>12060100</v>
      </c>
      <c r="S99" s="35">
        <f>VLOOKUP(C99,Sheet1!A:B,1,0)</f>
        <v>100000100061</v>
      </c>
    </row>
    <row r="100" spans="3:19">
      <c r="C100" s="4">
        <v>100000100062</v>
      </c>
      <c r="D100" s="3">
        <v>0</v>
      </c>
      <c r="F100" s="3" t="s">
        <v>39</v>
      </c>
      <c r="H100" s="3" t="s">
        <v>942</v>
      </c>
      <c r="L100" s="33">
        <v>9758.4</v>
      </c>
      <c r="M100" s="33">
        <v>-6777.92</v>
      </c>
      <c r="N100" s="33">
        <v>2980.48</v>
      </c>
      <c r="O100" s="3" t="s">
        <v>917</v>
      </c>
      <c r="P100" s="3">
        <v>2102</v>
      </c>
      <c r="Q100" s="3">
        <v>9500</v>
      </c>
      <c r="R100" s="3">
        <v>12060100</v>
      </c>
      <c r="S100" s="35">
        <f>VLOOKUP(C100,Sheet1!A:B,1,0)</f>
        <v>100000100062</v>
      </c>
    </row>
    <row r="101" spans="3:19">
      <c r="C101" s="4">
        <v>100000100063</v>
      </c>
      <c r="D101" s="3">
        <v>0</v>
      </c>
      <c r="F101" s="3" t="s">
        <v>39</v>
      </c>
      <c r="H101" s="3" t="s">
        <v>942</v>
      </c>
      <c r="L101" s="33">
        <v>9758.4</v>
      </c>
      <c r="M101" s="33">
        <v>-6777.92</v>
      </c>
      <c r="N101" s="33">
        <v>2980.48</v>
      </c>
      <c r="O101" s="3" t="s">
        <v>917</v>
      </c>
      <c r="P101" s="3">
        <v>2102</v>
      </c>
      <c r="Q101" s="3">
        <v>9500</v>
      </c>
      <c r="R101" s="3">
        <v>12060100</v>
      </c>
      <c r="S101" s="35">
        <f>VLOOKUP(C101,Sheet1!A:B,1,0)</f>
        <v>100000100063</v>
      </c>
    </row>
    <row r="102" spans="3:19">
      <c r="C102" s="4">
        <v>100000100064</v>
      </c>
      <c r="D102" s="3">
        <v>0</v>
      </c>
      <c r="F102" s="3" t="s">
        <v>39</v>
      </c>
      <c r="H102" s="3" t="s">
        <v>942</v>
      </c>
      <c r="L102" s="33">
        <v>8089.2</v>
      </c>
      <c r="M102" s="33">
        <v>-5618.55</v>
      </c>
      <c r="N102" s="33">
        <v>2470.65</v>
      </c>
      <c r="O102" s="3" t="s">
        <v>917</v>
      </c>
      <c r="P102" s="3">
        <v>2102</v>
      </c>
      <c r="Q102" s="3">
        <v>9500</v>
      </c>
      <c r="R102" s="3">
        <v>12060100</v>
      </c>
      <c r="S102" s="35">
        <f>VLOOKUP(C102,Sheet1!A:B,1,0)</f>
        <v>100000100064</v>
      </c>
    </row>
    <row r="103" spans="3:19">
      <c r="C103" s="4">
        <v>100000100065</v>
      </c>
      <c r="D103" s="3">
        <v>0</v>
      </c>
      <c r="F103" s="3" t="s">
        <v>39</v>
      </c>
      <c r="H103" s="3" t="s">
        <v>943</v>
      </c>
      <c r="L103" s="33">
        <v>9500</v>
      </c>
      <c r="M103" s="33">
        <v>-6598.45</v>
      </c>
      <c r="N103" s="33">
        <v>2901.55</v>
      </c>
      <c r="O103" s="3" t="s">
        <v>917</v>
      </c>
      <c r="P103" s="3">
        <v>2102</v>
      </c>
      <c r="Q103" s="3">
        <v>9500</v>
      </c>
      <c r="R103" s="3">
        <v>12060100</v>
      </c>
      <c r="S103" s="35">
        <f>VLOOKUP(C103,Sheet1!A:B,1,0)</f>
        <v>100000100065</v>
      </c>
    </row>
    <row r="104" spans="3:19">
      <c r="C104" s="4">
        <v>100000100066</v>
      </c>
      <c r="D104" s="3">
        <v>0</v>
      </c>
      <c r="F104" s="3" t="s">
        <v>39</v>
      </c>
      <c r="H104" s="3" t="s">
        <v>943</v>
      </c>
      <c r="L104" s="33">
        <v>9500</v>
      </c>
      <c r="M104" s="33">
        <v>-6598.45</v>
      </c>
      <c r="N104" s="33">
        <v>2901.55</v>
      </c>
      <c r="O104" s="3" t="s">
        <v>917</v>
      </c>
      <c r="P104" s="3">
        <v>2102</v>
      </c>
      <c r="Q104" s="3">
        <v>9500</v>
      </c>
      <c r="R104" s="3">
        <v>12060100</v>
      </c>
      <c r="S104" s="35">
        <f>VLOOKUP(C104,Sheet1!A:B,1,0)</f>
        <v>100000100066</v>
      </c>
    </row>
    <row r="105" spans="3:19">
      <c r="C105" s="4">
        <v>100000100067</v>
      </c>
      <c r="D105" s="3">
        <v>0</v>
      </c>
      <c r="F105" s="3" t="s">
        <v>39</v>
      </c>
      <c r="H105" s="3" t="s">
        <v>943</v>
      </c>
      <c r="L105" s="33">
        <v>9500</v>
      </c>
      <c r="M105" s="33">
        <v>-6598.45</v>
      </c>
      <c r="N105" s="33">
        <v>2901.55</v>
      </c>
      <c r="O105" s="3" t="s">
        <v>917</v>
      </c>
      <c r="P105" s="3">
        <v>2102</v>
      </c>
      <c r="Q105" s="3">
        <v>9500</v>
      </c>
      <c r="R105" s="3">
        <v>12060100</v>
      </c>
      <c r="S105" s="35">
        <f>VLOOKUP(C105,Sheet1!A:B,1,0)</f>
        <v>100000100067</v>
      </c>
    </row>
    <row r="106" spans="3:19">
      <c r="C106" s="4">
        <v>100000100068</v>
      </c>
      <c r="D106" s="3">
        <v>0</v>
      </c>
      <c r="F106" s="3" t="s">
        <v>39</v>
      </c>
      <c r="H106" s="3" t="s">
        <v>943</v>
      </c>
      <c r="L106" s="33">
        <v>9500</v>
      </c>
      <c r="M106" s="33">
        <v>-6598.45</v>
      </c>
      <c r="N106" s="33">
        <v>2901.55</v>
      </c>
      <c r="O106" s="3" t="s">
        <v>917</v>
      </c>
      <c r="P106" s="3">
        <v>2102</v>
      </c>
      <c r="Q106" s="3">
        <v>9500</v>
      </c>
      <c r="R106" s="3">
        <v>12060100</v>
      </c>
      <c r="S106" s="35">
        <f>VLOOKUP(C106,Sheet1!A:B,1,0)</f>
        <v>100000100068</v>
      </c>
    </row>
    <row r="107" spans="3:19">
      <c r="C107" s="4">
        <v>100000100069</v>
      </c>
      <c r="D107" s="3">
        <v>0</v>
      </c>
      <c r="F107" s="3" t="s">
        <v>39</v>
      </c>
      <c r="H107" s="3" t="s">
        <v>943</v>
      </c>
      <c r="L107" s="33">
        <v>9500</v>
      </c>
      <c r="M107" s="33">
        <v>-6598.45</v>
      </c>
      <c r="N107" s="33">
        <v>2901.55</v>
      </c>
      <c r="O107" s="3" t="s">
        <v>917</v>
      </c>
      <c r="P107" s="3">
        <v>2102</v>
      </c>
      <c r="Q107" s="3">
        <v>9500</v>
      </c>
      <c r="R107" s="3">
        <v>12060100</v>
      </c>
      <c r="S107" s="35">
        <f>VLOOKUP(C107,Sheet1!A:B,1,0)</f>
        <v>100000100069</v>
      </c>
    </row>
    <row r="108" spans="3:19">
      <c r="C108" s="4">
        <v>100000100070</v>
      </c>
      <c r="D108" s="3">
        <v>0</v>
      </c>
      <c r="F108" s="3" t="s">
        <v>39</v>
      </c>
      <c r="H108" s="3" t="s">
        <v>943</v>
      </c>
      <c r="L108" s="33">
        <v>9500</v>
      </c>
      <c r="M108" s="33">
        <v>-6598.45</v>
      </c>
      <c r="N108" s="33">
        <v>2901.55</v>
      </c>
      <c r="O108" s="3" t="s">
        <v>917</v>
      </c>
      <c r="P108" s="3">
        <v>2102</v>
      </c>
      <c r="Q108" s="3">
        <v>9500</v>
      </c>
      <c r="R108" s="3">
        <v>12060100</v>
      </c>
      <c r="S108" s="35">
        <f>VLOOKUP(C108,Sheet1!A:B,1,0)</f>
        <v>100000100070</v>
      </c>
    </row>
    <row r="109" spans="3:19">
      <c r="C109" s="4">
        <v>100000100071</v>
      </c>
      <c r="D109" s="3">
        <v>0</v>
      </c>
      <c r="F109" s="3" t="s">
        <v>39</v>
      </c>
      <c r="H109" s="3" t="s">
        <v>943</v>
      </c>
      <c r="L109" s="33">
        <v>9500</v>
      </c>
      <c r="M109" s="33">
        <v>-6598.45</v>
      </c>
      <c r="N109" s="33">
        <v>2901.55</v>
      </c>
      <c r="O109" s="3" t="s">
        <v>917</v>
      </c>
      <c r="P109" s="3">
        <v>2102</v>
      </c>
      <c r="Q109" s="3">
        <v>9500</v>
      </c>
      <c r="R109" s="3">
        <v>12060100</v>
      </c>
      <c r="S109" s="35">
        <f>VLOOKUP(C109,Sheet1!A:B,1,0)</f>
        <v>100000100071</v>
      </c>
    </row>
    <row r="110" spans="3:19">
      <c r="C110" s="4">
        <v>100000100072</v>
      </c>
      <c r="D110" s="3">
        <v>0</v>
      </c>
      <c r="F110" s="3" t="s">
        <v>39</v>
      </c>
      <c r="H110" s="3" t="s">
        <v>943</v>
      </c>
      <c r="L110" s="33">
        <v>9500</v>
      </c>
      <c r="M110" s="33">
        <v>-6598.45</v>
      </c>
      <c r="N110" s="33">
        <v>2901.55</v>
      </c>
      <c r="O110" s="3" t="s">
        <v>917</v>
      </c>
      <c r="P110" s="3">
        <v>2102</v>
      </c>
      <c r="Q110" s="3">
        <v>9500</v>
      </c>
      <c r="R110" s="3">
        <v>12060100</v>
      </c>
      <c r="S110" s="35">
        <f>VLOOKUP(C110,Sheet1!A:B,1,0)</f>
        <v>100000100072</v>
      </c>
    </row>
    <row r="111" spans="3:19">
      <c r="C111" s="4">
        <v>100000100073</v>
      </c>
      <c r="D111" s="3">
        <v>0</v>
      </c>
      <c r="F111" s="3" t="s">
        <v>39</v>
      </c>
      <c r="H111" s="3" t="s">
        <v>943</v>
      </c>
      <c r="L111" s="33">
        <v>9500</v>
      </c>
      <c r="M111" s="33">
        <v>-6598.45</v>
      </c>
      <c r="N111" s="33">
        <v>2901.55</v>
      </c>
      <c r="O111" s="3" t="s">
        <v>917</v>
      </c>
      <c r="P111" s="3">
        <v>2102</v>
      </c>
      <c r="Q111" s="3">
        <v>9500</v>
      </c>
      <c r="R111" s="3">
        <v>12060100</v>
      </c>
      <c r="S111" s="35">
        <f>VLOOKUP(C111,Sheet1!A:B,1,0)</f>
        <v>100000100073</v>
      </c>
    </row>
    <row r="112" spans="3:19">
      <c r="C112" s="4">
        <v>100000100074</v>
      </c>
      <c r="D112" s="3">
        <v>0</v>
      </c>
      <c r="F112" s="3" t="s">
        <v>39</v>
      </c>
      <c r="H112" s="3" t="s">
        <v>943</v>
      </c>
      <c r="L112" s="33">
        <v>9500</v>
      </c>
      <c r="M112" s="33">
        <v>-6598.45</v>
      </c>
      <c r="N112" s="33">
        <v>2901.55</v>
      </c>
      <c r="O112" s="3" t="s">
        <v>917</v>
      </c>
      <c r="P112" s="3">
        <v>2102</v>
      </c>
      <c r="Q112" s="3">
        <v>9500</v>
      </c>
      <c r="R112" s="3">
        <v>12060100</v>
      </c>
      <c r="S112" s="35">
        <f>VLOOKUP(C112,Sheet1!A:B,1,0)</f>
        <v>100000100074</v>
      </c>
    </row>
    <row r="113" spans="3:19">
      <c r="C113" s="4">
        <v>100000100075</v>
      </c>
      <c r="D113" s="3">
        <v>0</v>
      </c>
      <c r="F113" s="3" t="s">
        <v>39</v>
      </c>
      <c r="H113" s="3" t="s">
        <v>944</v>
      </c>
      <c r="L113" s="33">
        <v>86000</v>
      </c>
      <c r="M113" s="33">
        <v>-59733.21</v>
      </c>
      <c r="N113" s="33">
        <v>26266.79</v>
      </c>
      <c r="O113" s="3" t="s">
        <v>917</v>
      </c>
      <c r="P113" s="3">
        <v>2102</v>
      </c>
      <c r="Q113" s="3">
        <v>9500</v>
      </c>
      <c r="R113" s="3">
        <v>12060100</v>
      </c>
      <c r="S113" s="35">
        <f>VLOOKUP(C113,Sheet1!A:B,1,0)</f>
        <v>100000100075</v>
      </c>
    </row>
    <row r="114" spans="3:19">
      <c r="C114" s="4">
        <v>100000100076</v>
      </c>
      <c r="D114" s="3">
        <v>0</v>
      </c>
      <c r="F114" s="3" t="s">
        <v>39</v>
      </c>
      <c r="H114" s="3" t="s">
        <v>945</v>
      </c>
      <c r="L114" s="33">
        <v>6900</v>
      </c>
      <c r="M114" s="33">
        <v>-4792.5600000000004</v>
      </c>
      <c r="N114" s="33">
        <v>2107.44</v>
      </c>
      <c r="O114" s="3" t="s">
        <v>917</v>
      </c>
      <c r="P114" s="3">
        <v>2102</v>
      </c>
      <c r="Q114" s="3">
        <v>9500</v>
      </c>
      <c r="R114" s="3">
        <v>12060100</v>
      </c>
      <c r="S114" s="35">
        <f>VLOOKUP(C114,Sheet1!A:B,1,0)</f>
        <v>100000100076</v>
      </c>
    </row>
    <row r="115" spans="3:19">
      <c r="C115" s="4">
        <v>100000116673</v>
      </c>
      <c r="D115" s="3">
        <v>0</v>
      </c>
      <c r="F115" s="3" t="s">
        <v>63</v>
      </c>
      <c r="H115" s="3" t="s">
        <v>942</v>
      </c>
      <c r="L115" s="33">
        <v>7500</v>
      </c>
      <c r="M115" s="33">
        <v>-7499</v>
      </c>
      <c r="N115" s="3">
        <v>1</v>
      </c>
      <c r="O115" s="3" t="s">
        <v>917</v>
      </c>
      <c r="P115" s="3">
        <v>2102</v>
      </c>
      <c r="Q115" s="3">
        <v>9500</v>
      </c>
      <c r="R115" s="3">
        <v>12060100</v>
      </c>
      <c r="S115" s="35">
        <f>VLOOKUP(C115,Sheet1!A:B,1,0)</f>
        <v>100000116673</v>
      </c>
    </row>
    <row r="116" spans="3:19">
      <c r="C116" s="4">
        <v>100000116674</v>
      </c>
      <c r="D116" s="3">
        <v>0</v>
      </c>
      <c r="F116" s="3" t="s">
        <v>65</v>
      </c>
      <c r="H116" s="3" t="s">
        <v>946</v>
      </c>
      <c r="L116" s="33">
        <v>98440</v>
      </c>
      <c r="M116" s="33">
        <v>-98439</v>
      </c>
      <c r="N116" s="3">
        <v>1</v>
      </c>
      <c r="O116" s="3" t="s">
        <v>917</v>
      </c>
      <c r="P116" s="3">
        <v>2102</v>
      </c>
      <c r="Q116" s="3">
        <v>9500</v>
      </c>
      <c r="R116" s="3">
        <v>12060100</v>
      </c>
      <c r="S116" s="35">
        <f>VLOOKUP(C116,Sheet1!A:B,1,0)</f>
        <v>100000116674</v>
      </c>
    </row>
    <row r="117" spans="3:19">
      <c r="C117" s="4">
        <v>100000118658</v>
      </c>
      <c r="D117" s="3">
        <v>0</v>
      </c>
      <c r="F117" s="3" t="s">
        <v>68</v>
      </c>
      <c r="H117" s="3" t="s">
        <v>947</v>
      </c>
      <c r="L117" s="33">
        <v>42000</v>
      </c>
      <c r="M117" s="33">
        <v>-41999</v>
      </c>
      <c r="N117" s="3">
        <v>1</v>
      </c>
      <c r="O117" s="3" t="s">
        <v>917</v>
      </c>
      <c r="P117" s="3">
        <v>2102</v>
      </c>
      <c r="Q117" s="3">
        <v>9500</v>
      </c>
      <c r="R117" s="3">
        <v>12060100</v>
      </c>
      <c r="S117" s="35">
        <f>VLOOKUP(C117,Sheet1!A:B,1,0)</f>
        <v>100000118658</v>
      </c>
    </row>
    <row r="118" spans="3:19">
      <c r="C118" s="4">
        <v>100000118710</v>
      </c>
      <c r="D118" s="3">
        <v>0</v>
      </c>
      <c r="F118" s="3" t="s">
        <v>71</v>
      </c>
      <c r="H118" s="3" t="s">
        <v>948</v>
      </c>
      <c r="L118" s="33">
        <v>85900</v>
      </c>
      <c r="M118" s="33">
        <v>-85899</v>
      </c>
      <c r="N118" s="3">
        <v>1</v>
      </c>
      <c r="O118" s="3" t="s">
        <v>917</v>
      </c>
      <c r="P118" s="3">
        <v>2102</v>
      </c>
      <c r="Q118" s="3">
        <v>9500</v>
      </c>
      <c r="R118" s="3">
        <v>12060100</v>
      </c>
      <c r="S118" s="35">
        <f>VLOOKUP(C118,Sheet1!A:B,1,0)</f>
        <v>100000118710</v>
      </c>
    </row>
    <row r="119" spans="3:19">
      <c r="C119" s="4">
        <v>100000118719</v>
      </c>
      <c r="D119" s="3">
        <v>0</v>
      </c>
      <c r="F119" s="3" t="s">
        <v>74</v>
      </c>
      <c r="H119" s="3" t="s">
        <v>949</v>
      </c>
      <c r="L119" s="33">
        <v>17500</v>
      </c>
      <c r="M119" s="33">
        <v>-17499</v>
      </c>
      <c r="N119" s="3">
        <v>1</v>
      </c>
      <c r="O119" s="3" t="s">
        <v>917</v>
      </c>
      <c r="P119" s="3">
        <v>2102</v>
      </c>
      <c r="Q119" s="3">
        <v>9500</v>
      </c>
      <c r="R119" s="3">
        <v>12060100</v>
      </c>
      <c r="S119" s="35">
        <f>VLOOKUP(C119,Sheet1!A:B,1,0)</f>
        <v>100000118719</v>
      </c>
    </row>
    <row r="120" spans="3:19">
      <c r="C120" s="4">
        <v>100000118720</v>
      </c>
      <c r="D120" s="3">
        <v>0</v>
      </c>
      <c r="F120" s="3" t="s">
        <v>77</v>
      </c>
      <c r="H120" s="3" t="s">
        <v>950</v>
      </c>
      <c r="L120" s="33">
        <v>46000</v>
      </c>
      <c r="M120" s="33">
        <v>-45999</v>
      </c>
      <c r="N120" s="3">
        <v>1</v>
      </c>
      <c r="O120" s="3" t="s">
        <v>917</v>
      </c>
      <c r="P120" s="3">
        <v>2102</v>
      </c>
      <c r="Q120" s="3">
        <v>9500</v>
      </c>
      <c r="R120" s="3">
        <v>12060100</v>
      </c>
      <c r="S120" s="35">
        <f>VLOOKUP(C120,Sheet1!A:B,1,0)</f>
        <v>100000118720</v>
      </c>
    </row>
    <row r="121" spans="3:19">
      <c r="C121" s="4">
        <v>100000118722</v>
      </c>
      <c r="D121" s="3">
        <v>0</v>
      </c>
      <c r="F121" s="3" t="s">
        <v>80</v>
      </c>
      <c r="H121" s="3" t="s">
        <v>951</v>
      </c>
      <c r="L121" s="33">
        <v>10000</v>
      </c>
      <c r="M121" s="33">
        <v>-9999</v>
      </c>
      <c r="N121" s="3">
        <v>1</v>
      </c>
      <c r="O121" s="3" t="s">
        <v>917</v>
      </c>
      <c r="P121" s="3">
        <v>2102</v>
      </c>
      <c r="Q121" s="3">
        <v>9500</v>
      </c>
      <c r="R121" s="3">
        <v>12060100</v>
      </c>
      <c r="S121" s="35">
        <f>VLOOKUP(C121,Sheet1!A:B,1,0)</f>
        <v>100000118722</v>
      </c>
    </row>
    <row r="122" spans="3:19">
      <c r="C122" s="4">
        <v>100000118724</v>
      </c>
      <c r="D122" s="3">
        <v>0</v>
      </c>
      <c r="F122" s="3" t="s">
        <v>83</v>
      </c>
      <c r="H122" s="3" t="s">
        <v>952</v>
      </c>
      <c r="L122" s="33">
        <v>6900</v>
      </c>
      <c r="M122" s="33">
        <v>-6899</v>
      </c>
      <c r="N122" s="3">
        <v>1</v>
      </c>
      <c r="O122" s="3" t="s">
        <v>917</v>
      </c>
      <c r="P122" s="3">
        <v>2102</v>
      </c>
      <c r="Q122" s="3">
        <v>9500</v>
      </c>
      <c r="R122" s="3">
        <v>12060100</v>
      </c>
      <c r="S122" s="35">
        <f>VLOOKUP(C122,Sheet1!A:B,1,0)</f>
        <v>100000118724</v>
      </c>
    </row>
    <row r="123" spans="3:19">
      <c r="C123" s="4">
        <v>100000118725</v>
      </c>
      <c r="D123" s="3">
        <v>0</v>
      </c>
      <c r="F123" s="3" t="s">
        <v>85</v>
      </c>
      <c r="H123" s="3" t="s">
        <v>953</v>
      </c>
      <c r="L123" s="33">
        <v>23000</v>
      </c>
      <c r="M123" s="33">
        <v>-22999</v>
      </c>
      <c r="N123" s="3">
        <v>1</v>
      </c>
      <c r="O123" s="3" t="s">
        <v>917</v>
      </c>
      <c r="P123" s="3">
        <v>2102</v>
      </c>
      <c r="Q123" s="3">
        <v>9500</v>
      </c>
      <c r="R123" s="3">
        <v>12060100</v>
      </c>
      <c r="S123" s="35">
        <f>VLOOKUP(C123,Sheet1!A:B,1,0)</f>
        <v>100000118725</v>
      </c>
    </row>
    <row r="124" spans="3:19">
      <c r="C124" s="4">
        <v>100000124846</v>
      </c>
      <c r="D124" s="3">
        <v>0</v>
      </c>
      <c r="F124" s="3" t="s">
        <v>88</v>
      </c>
      <c r="H124" s="3" t="s">
        <v>954</v>
      </c>
      <c r="L124" s="33">
        <v>5800</v>
      </c>
      <c r="M124" s="33">
        <v>-3746.69</v>
      </c>
      <c r="N124" s="33">
        <v>2053.31</v>
      </c>
      <c r="O124" s="3" t="s">
        <v>917</v>
      </c>
      <c r="P124" s="3">
        <v>2102</v>
      </c>
      <c r="Q124" s="3">
        <v>9500</v>
      </c>
      <c r="R124" s="3">
        <v>12060100</v>
      </c>
      <c r="S124" s="35">
        <f>VLOOKUP(C124,Sheet1!A:B,1,0)</f>
        <v>100000124846</v>
      </c>
    </row>
    <row r="125" spans="3:19">
      <c r="C125" s="4">
        <v>100000124847</v>
      </c>
      <c r="D125" s="3">
        <v>0</v>
      </c>
      <c r="F125" s="3" t="s">
        <v>88</v>
      </c>
      <c r="H125" s="3" t="s">
        <v>954</v>
      </c>
      <c r="L125" s="33">
        <v>5800</v>
      </c>
      <c r="M125" s="33">
        <v>-3746.69</v>
      </c>
      <c r="N125" s="33">
        <v>2053.31</v>
      </c>
      <c r="O125" s="3" t="s">
        <v>917</v>
      </c>
      <c r="P125" s="3">
        <v>2102</v>
      </c>
      <c r="Q125" s="3">
        <v>9500</v>
      </c>
      <c r="R125" s="3">
        <v>12060100</v>
      </c>
      <c r="S125" s="35">
        <f>VLOOKUP(C125,Sheet1!A:B,1,0)</f>
        <v>100000124847</v>
      </c>
    </row>
    <row r="126" spans="3:19">
      <c r="C126" s="4">
        <v>100000124848</v>
      </c>
      <c r="D126" s="3">
        <v>0</v>
      </c>
      <c r="F126" s="3" t="s">
        <v>88</v>
      </c>
      <c r="H126" s="3" t="s">
        <v>954</v>
      </c>
      <c r="L126" s="33">
        <v>5800</v>
      </c>
      <c r="M126" s="33">
        <v>-3746.69</v>
      </c>
      <c r="N126" s="33">
        <v>2053.31</v>
      </c>
      <c r="O126" s="3" t="s">
        <v>917</v>
      </c>
      <c r="P126" s="3">
        <v>2102</v>
      </c>
      <c r="Q126" s="3">
        <v>9500</v>
      </c>
      <c r="R126" s="3">
        <v>12060100</v>
      </c>
      <c r="S126" s="35">
        <f>VLOOKUP(C126,Sheet1!A:B,1,0)</f>
        <v>100000124848</v>
      </c>
    </row>
    <row r="127" spans="3:19">
      <c r="C127" s="4">
        <v>100000131605</v>
      </c>
      <c r="D127" s="3">
        <v>0</v>
      </c>
      <c r="F127" s="3" t="s">
        <v>91</v>
      </c>
      <c r="H127" s="3" t="s">
        <v>955</v>
      </c>
      <c r="L127" s="33">
        <v>20000</v>
      </c>
      <c r="M127" s="33">
        <v>-19999</v>
      </c>
      <c r="N127" s="3">
        <v>1</v>
      </c>
      <c r="O127" s="3" t="s">
        <v>917</v>
      </c>
      <c r="P127" s="3">
        <v>2102</v>
      </c>
      <c r="Q127" s="3">
        <v>9500</v>
      </c>
      <c r="R127" s="3">
        <v>12060100</v>
      </c>
      <c r="S127" s="35">
        <f>VLOOKUP(C127,Sheet1!A:B,1,0)</f>
        <v>100000131605</v>
      </c>
    </row>
    <row r="128" spans="3:19">
      <c r="C128" s="4">
        <v>100000131609</v>
      </c>
      <c r="D128" s="3">
        <v>0</v>
      </c>
      <c r="F128" s="3" t="s">
        <v>91</v>
      </c>
      <c r="H128" s="3" t="s">
        <v>956</v>
      </c>
      <c r="L128" s="33">
        <v>15000</v>
      </c>
      <c r="M128" s="33">
        <v>-14999</v>
      </c>
      <c r="N128" s="3">
        <v>1</v>
      </c>
      <c r="O128" s="3" t="s">
        <v>917</v>
      </c>
      <c r="P128" s="3">
        <v>2102</v>
      </c>
      <c r="Q128" s="3">
        <v>9500</v>
      </c>
      <c r="R128" s="3">
        <v>12060100</v>
      </c>
      <c r="S128" s="35">
        <f>VLOOKUP(C128,Sheet1!A:B,1,0)</f>
        <v>100000131609</v>
      </c>
    </row>
    <row r="129" spans="3:19">
      <c r="C129" s="4">
        <v>100000131610</v>
      </c>
      <c r="D129" s="3">
        <v>0</v>
      </c>
      <c r="F129" s="3" t="s">
        <v>91</v>
      </c>
      <c r="H129" s="3" t="s">
        <v>956</v>
      </c>
      <c r="L129" s="33">
        <v>16800</v>
      </c>
      <c r="M129" s="33">
        <v>-16799</v>
      </c>
      <c r="N129" s="3">
        <v>1</v>
      </c>
      <c r="O129" s="3" t="s">
        <v>917</v>
      </c>
      <c r="P129" s="3">
        <v>2102</v>
      </c>
      <c r="Q129" s="3">
        <v>9500</v>
      </c>
      <c r="R129" s="3">
        <v>12060100</v>
      </c>
      <c r="S129" s="35">
        <f>VLOOKUP(C129,Sheet1!A:B,1,0)</f>
        <v>100000131610</v>
      </c>
    </row>
    <row r="130" spans="3:19">
      <c r="C130" s="4">
        <v>100000131617</v>
      </c>
      <c r="D130" s="3">
        <v>0</v>
      </c>
      <c r="F130" s="3" t="s">
        <v>63</v>
      </c>
      <c r="H130" s="3" t="s">
        <v>957</v>
      </c>
      <c r="L130" s="33">
        <v>7000</v>
      </c>
      <c r="M130" s="33">
        <v>-6999</v>
      </c>
      <c r="N130" s="3">
        <v>1</v>
      </c>
      <c r="O130" s="3" t="s">
        <v>917</v>
      </c>
      <c r="P130" s="3">
        <v>2102</v>
      </c>
      <c r="Q130" s="3">
        <v>9500</v>
      </c>
      <c r="R130" s="3">
        <v>12060100</v>
      </c>
      <c r="S130" s="35">
        <f>VLOOKUP(C130,Sheet1!A:B,1,0)</f>
        <v>100000131617</v>
      </c>
    </row>
    <row r="131" spans="3:19">
      <c r="C131" s="4">
        <v>100000131618</v>
      </c>
      <c r="D131" s="3">
        <v>0</v>
      </c>
      <c r="F131" s="3" t="s">
        <v>63</v>
      </c>
      <c r="H131" s="3" t="s">
        <v>957</v>
      </c>
      <c r="L131" s="33">
        <v>11200</v>
      </c>
      <c r="M131" s="33">
        <v>-11199</v>
      </c>
      <c r="N131" s="3">
        <v>1</v>
      </c>
      <c r="O131" s="3" t="s">
        <v>917</v>
      </c>
      <c r="P131" s="3">
        <v>2102</v>
      </c>
      <c r="Q131" s="3">
        <v>9500</v>
      </c>
      <c r="R131" s="3">
        <v>12060100</v>
      </c>
      <c r="S131" s="35">
        <f>VLOOKUP(C131,Sheet1!A:B,1,0)</f>
        <v>100000131618</v>
      </c>
    </row>
    <row r="132" spans="3:19">
      <c r="C132" s="4">
        <v>100000131626</v>
      </c>
      <c r="D132" s="3">
        <v>0</v>
      </c>
      <c r="F132" s="3" t="s">
        <v>100</v>
      </c>
      <c r="H132" s="3" t="s">
        <v>958</v>
      </c>
      <c r="L132" s="33">
        <v>39033.599999999999</v>
      </c>
      <c r="M132" s="33">
        <v>-39032.6</v>
      </c>
      <c r="N132" s="3">
        <v>1</v>
      </c>
      <c r="O132" s="3" t="s">
        <v>917</v>
      </c>
      <c r="P132" s="3">
        <v>2102</v>
      </c>
      <c r="Q132" s="3">
        <v>9500</v>
      </c>
      <c r="R132" s="3">
        <v>12060100</v>
      </c>
      <c r="S132" s="35">
        <f>VLOOKUP(C132,Sheet1!A:B,1,0)</f>
        <v>100000131626</v>
      </c>
    </row>
    <row r="133" spans="3:19">
      <c r="C133" s="4">
        <v>100000131627</v>
      </c>
      <c r="D133" s="3">
        <v>0</v>
      </c>
      <c r="F133" s="3" t="s">
        <v>100</v>
      </c>
      <c r="H133" s="3" t="s">
        <v>958</v>
      </c>
      <c r="L133" s="33">
        <v>46545</v>
      </c>
      <c r="M133" s="33">
        <v>-46544</v>
      </c>
      <c r="N133" s="3">
        <v>1</v>
      </c>
      <c r="O133" s="3" t="s">
        <v>917</v>
      </c>
      <c r="P133" s="3">
        <v>2102</v>
      </c>
      <c r="Q133" s="3">
        <v>9500</v>
      </c>
      <c r="R133" s="3">
        <v>12060100</v>
      </c>
      <c r="S133" s="35">
        <f>VLOOKUP(C133,Sheet1!A:B,1,0)</f>
        <v>100000131627</v>
      </c>
    </row>
    <row r="134" spans="3:19">
      <c r="C134" s="4">
        <v>100000138414</v>
      </c>
      <c r="D134" s="3">
        <v>0</v>
      </c>
      <c r="F134" s="3" t="s">
        <v>104</v>
      </c>
      <c r="H134" s="3" t="s">
        <v>959</v>
      </c>
      <c r="L134" s="33">
        <v>350000</v>
      </c>
      <c r="M134" s="33">
        <v>-349999</v>
      </c>
      <c r="N134" s="3">
        <v>1</v>
      </c>
      <c r="O134" s="3" t="s">
        <v>917</v>
      </c>
      <c r="P134" s="3">
        <v>2102</v>
      </c>
      <c r="Q134" s="3">
        <v>9500</v>
      </c>
      <c r="R134" s="3">
        <v>12060100</v>
      </c>
      <c r="S134" s="35">
        <f>VLOOKUP(C134,Sheet1!A:B,1,0)</f>
        <v>100000138414</v>
      </c>
    </row>
    <row r="135" spans="3:19">
      <c r="C135" s="4">
        <v>100000159862</v>
      </c>
      <c r="D135" s="3">
        <v>0</v>
      </c>
      <c r="F135" s="3" t="s">
        <v>107</v>
      </c>
      <c r="H135" s="3" t="s">
        <v>960</v>
      </c>
      <c r="L135" s="33">
        <v>5500</v>
      </c>
      <c r="M135" s="33">
        <v>-5499</v>
      </c>
      <c r="N135" s="3">
        <v>1</v>
      </c>
      <c r="O135" s="3" t="s">
        <v>917</v>
      </c>
      <c r="P135" s="3">
        <v>2102</v>
      </c>
      <c r="Q135" s="3">
        <v>9500</v>
      </c>
      <c r="R135" s="3">
        <v>12060100</v>
      </c>
      <c r="S135" s="35">
        <f>VLOOKUP(C135,Sheet1!A:B,1,0)</f>
        <v>100000159862</v>
      </c>
    </row>
    <row r="136" spans="3:19">
      <c r="C136" s="4">
        <v>100000159863</v>
      </c>
      <c r="D136" s="3">
        <v>0</v>
      </c>
      <c r="F136" s="3" t="s">
        <v>107</v>
      </c>
      <c r="H136" s="3" t="s">
        <v>960</v>
      </c>
      <c r="L136" s="33">
        <v>5500</v>
      </c>
      <c r="M136" s="33">
        <v>-5499</v>
      </c>
      <c r="N136" s="3">
        <v>1</v>
      </c>
      <c r="O136" s="3" t="s">
        <v>917</v>
      </c>
      <c r="P136" s="3">
        <v>2102</v>
      </c>
      <c r="Q136" s="3">
        <v>9500</v>
      </c>
      <c r="R136" s="3">
        <v>12060100</v>
      </c>
      <c r="S136" s="35">
        <f>VLOOKUP(C136,Sheet1!A:B,1,0)</f>
        <v>100000159863</v>
      </c>
    </row>
    <row r="137" spans="3:19">
      <c r="C137" s="4">
        <v>100000159864</v>
      </c>
      <c r="D137" s="3">
        <v>0</v>
      </c>
      <c r="F137" s="3" t="s">
        <v>107</v>
      </c>
      <c r="H137" s="3" t="s">
        <v>960</v>
      </c>
      <c r="L137" s="33">
        <v>5500</v>
      </c>
      <c r="M137" s="33">
        <v>-5499</v>
      </c>
      <c r="N137" s="3">
        <v>1</v>
      </c>
      <c r="O137" s="3" t="s">
        <v>917</v>
      </c>
      <c r="P137" s="3">
        <v>2102</v>
      </c>
      <c r="Q137" s="3">
        <v>9500</v>
      </c>
      <c r="R137" s="3">
        <v>12060100</v>
      </c>
      <c r="S137" s="35">
        <f>VLOOKUP(C137,Sheet1!A:B,1,0)</f>
        <v>100000159864</v>
      </c>
    </row>
    <row r="138" spans="3:19">
      <c r="C138" s="4">
        <v>100000159865</v>
      </c>
      <c r="D138" s="3">
        <v>0</v>
      </c>
      <c r="F138" s="3" t="s">
        <v>107</v>
      </c>
      <c r="H138" s="3" t="s">
        <v>960</v>
      </c>
      <c r="L138" s="33">
        <v>5500</v>
      </c>
      <c r="M138" s="33">
        <v>-5499</v>
      </c>
      <c r="N138" s="3">
        <v>1</v>
      </c>
      <c r="O138" s="3" t="s">
        <v>917</v>
      </c>
      <c r="P138" s="3">
        <v>2102</v>
      </c>
      <c r="Q138" s="3">
        <v>9500</v>
      </c>
      <c r="R138" s="3">
        <v>12060100</v>
      </c>
      <c r="S138" s="35">
        <f>VLOOKUP(C138,Sheet1!A:B,1,0)</f>
        <v>100000159865</v>
      </c>
    </row>
    <row r="139" spans="3:19">
      <c r="C139" s="4">
        <v>100000159866</v>
      </c>
      <c r="D139" s="3">
        <v>0</v>
      </c>
      <c r="F139" s="3" t="s">
        <v>107</v>
      </c>
      <c r="H139" s="3" t="s">
        <v>960</v>
      </c>
      <c r="L139" s="33">
        <v>5500</v>
      </c>
      <c r="M139" s="33">
        <v>-5499</v>
      </c>
      <c r="N139" s="3">
        <v>1</v>
      </c>
      <c r="O139" s="3" t="s">
        <v>917</v>
      </c>
      <c r="P139" s="3">
        <v>2102</v>
      </c>
      <c r="Q139" s="3">
        <v>9500</v>
      </c>
      <c r="R139" s="3">
        <v>12060100</v>
      </c>
      <c r="S139" s="35">
        <f>VLOOKUP(C139,Sheet1!A:B,1,0)</f>
        <v>100000159866</v>
      </c>
    </row>
    <row r="140" spans="3:19">
      <c r="C140" s="4">
        <v>100000159867</v>
      </c>
      <c r="D140" s="3">
        <v>0</v>
      </c>
      <c r="F140" s="3" t="s">
        <v>107</v>
      </c>
      <c r="H140" s="3" t="s">
        <v>960</v>
      </c>
      <c r="L140" s="33">
        <v>5500</v>
      </c>
      <c r="M140" s="33">
        <v>-5499</v>
      </c>
      <c r="N140" s="3">
        <v>1</v>
      </c>
      <c r="O140" s="3" t="s">
        <v>917</v>
      </c>
      <c r="P140" s="3">
        <v>2102</v>
      </c>
      <c r="Q140" s="3">
        <v>9500</v>
      </c>
      <c r="R140" s="3">
        <v>12060100</v>
      </c>
      <c r="S140" s="35">
        <f>VLOOKUP(C140,Sheet1!A:B,1,0)</f>
        <v>100000159867</v>
      </c>
    </row>
    <row r="141" spans="3:19">
      <c r="C141" s="4">
        <v>100000159868</v>
      </c>
      <c r="D141" s="3">
        <v>0</v>
      </c>
      <c r="F141" s="3" t="s">
        <v>107</v>
      </c>
      <c r="H141" s="3" t="s">
        <v>960</v>
      </c>
      <c r="L141" s="33">
        <v>5500</v>
      </c>
      <c r="M141" s="33">
        <v>-5499</v>
      </c>
      <c r="N141" s="3">
        <v>1</v>
      </c>
      <c r="O141" s="3" t="s">
        <v>917</v>
      </c>
      <c r="P141" s="3">
        <v>2102</v>
      </c>
      <c r="Q141" s="3">
        <v>9500</v>
      </c>
      <c r="R141" s="3">
        <v>12060100</v>
      </c>
      <c r="S141" s="35">
        <f>VLOOKUP(C141,Sheet1!A:B,1,0)</f>
        <v>100000159868</v>
      </c>
    </row>
    <row r="142" spans="3:19">
      <c r="C142" s="4">
        <v>100000159869</v>
      </c>
      <c r="D142" s="3">
        <v>0</v>
      </c>
      <c r="F142" s="3" t="s">
        <v>107</v>
      </c>
      <c r="H142" s="3" t="s">
        <v>960</v>
      </c>
      <c r="L142" s="33">
        <v>5500</v>
      </c>
      <c r="M142" s="33">
        <v>-5499</v>
      </c>
      <c r="N142" s="3">
        <v>1</v>
      </c>
      <c r="O142" s="3" t="s">
        <v>917</v>
      </c>
      <c r="P142" s="3">
        <v>2102</v>
      </c>
      <c r="Q142" s="3">
        <v>9500</v>
      </c>
      <c r="R142" s="3">
        <v>12060100</v>
      </c>
      <c r="S142" s="35">
        <f>VLOOKUP(C142,Sheet1!A:B,1,0)</f>
        <v>100000159869</v>
      </c>
    </row>
    <row r="143" spans="3:19">
      <c r="C143" s="4">
        <v>100000159870</v>
      </c>
      <c r="D143" s="3">
        <v>0</v>
      </c>
      <c r="F143" s="3" t="s">
        <v>107</v>
      </c>
      <c r="H143" s="3" t="s">
        <v>960</v>
      </c>
      <c r="L143" s="33">
        <v>5500</v>
      </c>
      <c r="M143" s="33">
        <v>-5499</v>
      </c>
      <c r="N143" s="3">
        <v>1</v>
      </c>
      <c r="O143" s="3" t="s">
        <v>917</v>
      </c>
      <c r="P143" s="3">
        <v>2102</v>
      </c>
      <c r="Q143" s="3">
        <v>9500</v>
      </c>
      <c r="R143" s="3">
        <v>12060100</v>
      </c>
      <c r="S143" s="35">
        <f>VLOOKUP(C143,Sheet1!A:B,1,0)</f>
        <v>100000159870</v>
      </c>
    </row>
    <row r="144" spans="3:19">
      <c r="C144" s="4">
        <v>100000159871</v>
      </c>
      <c r="D144" s="3">
        <v>0</v>
      </c>
      <c r="F144" s="3" t="s">
        <v>107</v>
      </c>
      <c r="H144" s="3" t="s">
        <v>960</v>
      </c>
      <c r="L144" s="33">
        <v>5500</v>
      </c>
      <c r="M144" s="33">
        <v>-5499</v>
      </c>
      <c r="N144" s="3">
        <v>1</v>
      </c>
      <c r="O144" s="3" t="s">
        <v>917</v>
      </c>
      <c r="P144" s="3">
        <v>2102</v>
      </c>
      <c r="Q144" s="3">
        <v>9500</v>
      </c>
      <c r="R144" s="3">
        <v>12060100</v>
      </c>
      <c r="S144" s="35">
        <f>VLOOKUP(C144,Sheet1!A:B,1,0)</f>
        <v>100000159871</v>
      </c>
    </row>
    <row r="145" spans="3:19">
      <c r="C145" s="4">
        <v>100000159872</v>
      </c>
      <c r="D145" s="3">
        <v>0</v>
      </c>
      <c r="F145" s="3" t="s">
        <v>107</v>
      </c>
      <c r="H145" s="3" t="s">
        <v>960</v>
      </c>
      <c r="L145" s="33">
        <v>5500</v>
      </c>
      <c r="M145" s="33">
        <v>-5499</v>
      </c>
      <c r="N145" s="3">
        <v>1</v>
      </c>
      <c r="O145" s="3" t="s">
        <v>917</v>
      </c>
      <c r="P145" s="3">
        <v>2102</v>
      </c>
      <c r="Q145" s="3">
        <v>9500</v>
      </c>
      <c r="R145" s="3">
        <v>12060100</v>
      </c>
      <c r="S145" s="35">
        <f>VLOOKUP(C145,Sheet1!A:B,1,0)</f>
        <v>100000159872</v>
      </c>
    </row>
    <row r="146" spans="3:19">
      <c r="C146" s="4">
        <v>100000159873</v>
      </c>
      <c r="D146" s="3">
        <v>0</v>
      </c>
      <c r="F146" s="3" t="s">
        <v>107</v>
      </c>
      <c r="H146" s="3" t="s">
        <v>960</v>
      </c>
      <c r="L146" s="33">
        <v>5500</v>
      </c>
      <c r="M146" s="33">
        <v>-5499</v>
      </c>
      <c r="N146" s="3">
        <v>1</v>
      </c>
      <c r="O146" s="3" t="s">
        <v>917</v>
      </c>
      <c r="P146" s="3">
        <v>2102</v>
      </c>
      <c r="Q146" s="3">
        <v>9500</v>
      </c>
      <c r="R146" s="3">
        <v>12060100</v>
      </c>
      <c r="S146" s="35">
        <f>VLOOKUP(C146,Sheet1!A:B,1,0)</f>
        <v>100000159873</v>
      </c>
    </row>
    <row r="147" spans="3:19">
      <c r="C147" s="4">
        <v>100000159874</v>
      </c>
      <c r="D147" s="3">
        <v>0</v>
      </c>
      <c r="F147" s="3" t="s">
        <v>107</v>
      </c>
      <c r="H147" s="3" t="s">
        <v>960</v>
      </c>
      <c r="L147" s="33">
        <v>5500</v>
      </c>
      <c r="M147" s="33">
        <v>-5499</v>
      </c>
      <c r="N147" s="3">
        <v>1</v>
      </c>
      <c r="O147" s="3" t="s">
        <v>917</v>
      </c>
      <c r="P147" s="3">
        <v>2102</v>
      </c>
      <c r="Q147" s="3">
        <v>9500</v>
      </c>
      <c r="R147" s="3">
        <v>12060100</v>
      </c>
      <c r="S147" s="35">
        <f>VLOOKUP(C147,Sheet1!A:B,1,0)</f>
        <v>100000159874</v>
      </c>
    </row>
    <row r="148" spans="3:19">
      <c r="C148" s="4">
        <v>100000159875</v>
      </c>
      <c r="D148" s="3">
        <v>0</v>
      </c>
      <c r="F148" s="3" t="s">
        <v>107</v>
      </c>
      <c r="H148" s="3" t="s">
        <v>960</v>
      </c>
      <c r="L148" s="33">
        <v>5500</v>
      </c>
      <c r="M148" s="33">
        <v>-5499</v>
      </c>
      <c r="N148" s="3">
        <v>1</v>
      </c>
      <c r="O148" s="3" t="s">
        <v>917</v>
      </c>
      <c r="P148" s="3">
        <v>2102</v>
      </c>
      <c r="Q148" s="3">
        <v>9500</v>
      </c>
      <c r="R148" s="3">
        <v>12060100</v>
      </c>
      <c r="S148" s="35">
        <f>VLOOKUP(C148,Sheet1!A:B,1,0)</f>
        <v>100000159875</v>
      </c>
    </row>
    <row r="149" spans="3:19">
      <c r="C149" s="4">
        <v>100000159876</v>
      </c>
      <c r="D149" s="3">
        <v>0</v>
      </c>
      <c r="F149" s="3" t="s">
        <v>107</v>
      </c>
      <c r="H149" s="3" t="s">
        <v>960</v>
      </c>
      <c r="L149" s="33">
        <v>5500</v>
      </c>
      <c r="M149" s="33">
        <v>-5499</v>
      </c>
      <c r="N149" s="3">
        <v>1</v>
      </c>
      <c r="O149" s="3" t="s">
        <v>917</v>
      </c>
      <c r="P149" s="3">
        <v>2102</v>
      </c>
      <c r="Q149" s="3">
        <v>9500</v>
      </c>
      <c r="R149" s="3">
        <v>12060100</v>
      </c>
      <c r="S149" s="35">
        <f>VLOOKUP(C149,Sheet1!A:B,1,0)</f>
        <v>100000159876</v>
      </c>
    </row>
    <row r="150" spans="3:19">
      <c r="C150" s="4">
        <v>100000159877</v>
      </c>
      <c r="D150" s="3">
        <v>0</v>
      </c>
      <c r="F150" s="3" t="s">
        <v>107</v>
      </c>
      <c r="H150" s="3" t="s">
        <v>960</v>
      </c>
      <c r="L150" s="33">
        <v>5500</v>
      </c>
      <c r="M150" s="33">
        <v>-5499</v>
      </c>
      <c r="N150" s="3">
        <v>1</v>
      </c>
      <c r="O150" s="3" t="s">
        <v>917</v>
      </c>
      <c r="P150" s="3">
        <v>2102</v>
      </c>
      <c r="Q150" s="3">
        <v>9500</v>
      </c>
      <c r="R150" s="3">
        <v>12060100</v>
      </c>
      <c r="S150" s="35">
        <f>VLOOKUP(C150,Sheet1!A:B,1,0)</f>
        <v>100000159877</v>
      </c>
    </row>
    <row r="151" spans="3:19">
      <c r="C151" s="4">
        <v>100000159878</v>
      </c>
      <c r="D151" s="3">
        <v>0</v>
      </c>
      <c r="F151" s="3" t="s">
        <v>107</v>
      </c>
      <c r="H151" s="3" t="s">
        <v>960</v>
      </c>
      <c r="L151" s="33">
        <v>5500</v>
      </c>
      <c r="M151" s="33">
        <v>-5499</v>
      </c>
      <c r="N151" s="3">
        <v>1</v>
      </c>
      <c r="O151" s="3" t="s">
        <v>917</v>
      </c>
      <c r="P151" s="3">
        <v>2102</v>
      </c>
      <c r="Q151" s="3">
        <v>9500</v>
      </c>
      <c r="R151" s="3">
        <v>12060100</v>
      </c>
      <c r="S151" s="35">
        <f>VLOOKUP(C151,Sheet1!A:B,1,0)</f>
        <v>100000159878</v>
      </c>
    </row>
    <row r="152" spans="3:19">
      <c r="C152" s="4">
        <v>100000159879</v>
      </c>
      <c r="D152" s="3">
        <v>0</v>
      </c>
      <c r="F152" s="3" t="s">
        <v>107</v>
      </c>
      <c r="H152" s="3" t="s">
        <v>960</v>
      </c>
      <c r="L152" s="33">
        <v>5500</v>
      </c>
      <c r="M152" s="33">
        <v>-5499</v>
      </c>
      <c r="N152" s="3">
        <v>1</v>
      </c>
      <c r="O152" s="3" t="s">
        <v>917</v>
      </c>
      <c r="P152" s="3">
        <v>2102</v>
      </c>
      <c r="Q152" s="3">
        <v>9500</v>
      </c>
      <c r="R152" s="3">
        <v>12060100</v>
      </c>
      <c r="S152" s="35">
        <f>VLOOKUP(C152,Sheet1!A:B,1,0)</f>
        <v>100000159879</v>
      </c>
    </row>
    <row r="153" spans="3:19">
      <c r="C153" s="4">
        <v>100000160528</v>
      </c>
      <c r="D153" s="3">
        <v>0</v>
      </c>
      <c r="F153" s="3" t="s">
        <v>110</v>
      </c>
      <c r="H153" s="3" t="s">
        <v>961</v>
      </c>
      <c r="L153" s="33">
        <v>43000</v>
      </c>
      <c r="M153" s="33">
        <v>-42999</v>
      </c>
      <c r="N153" s="3">
        <v>1</v>
      </c>
      <c r="O153" s="3" t="s">
        <v>917</v>
      </c>
      <c r="P153" s="3">
        <v>2102</v>
      </c>
      <c r="Q153" s="3">
        <v>9500</v>
      </c>
      <c r="R153" s="3">
        <v>12060100</v>
      </c>
      <c r="S153" s="35">
        <f>VLOOKUP(C153,Sheet1!A:B,1,0)</f>
        <v>100000160528</v>
      </c>
    </row>
    <row r="154" spans="3:19">
      <c r="C154" s="4">
        <v>100000160547</v>
      </c>
      <c r="D154" s="3">
        <v>0</v>
      </c>
      <c r="F154" s="3" t="s">
        <v>110</v>
      </c>
      <c r="H154" s="3" t="s">
        <v>942</v>
      </c>
      <c r="L154" s="33">
        <v>7300</v>
      </c>
      <c r="M154" s="33">
        <v>-7299</v>
      </c>
      <c r="N154" s="3">
        <v>1</v>
      </c>
      <c r="O154" s="3" t="s">
        <v>917</v>
      </c>
      <c r="P154" s="3">
        <v>2102</v>
      </c>
      <c r="Q154" s="3">
        <v>9500</v>
      </c>
      <c r="R154" s="3">
        <v>12060100</v>
      </c>
      <c r="S154" s="35">
        <f>VLOOKUP(C154,Sheet1!A:B,1,0)</f>
        <v>100000160547</v>
      </c>
    </row>
    <row r="155" spans="3:19">
      <c r="C155" s="4">
        <v>100000160548</v>
      </c>
      <c r="D155" s="3">
        <v>0</v>
      </c>
      <c r="F155" s="3" t="s">
        <v>110</v>
      </c>
      <c r="H155" s="3" t="s">
        <v>942</v>
      </c>
      <c r="L155" s="33">
        <v>7300</v>
      </c>
      <c r="M155" s="33">
        <v>-7299</v>
      </c>
      <c r="N155" s="3">
        <v>1</v>
      </c>
      <c r="O155" s="3" t="s">
        <v>917</v>
      </c>
      <c r="P155" s="3">
        <v>2102</v>
      </c>
      <c r="Q155" s="3">
        <v>9500</v>
      </c>
      <c r="R155" s="3">
        <v>12060100</v>
      </c>
      <c r="S155" s="35">
        <f>VLOOKUP(C155,Sheet1!A:B,1,0)</f>
        <v>100000160548</v>
      </c>
    </row>
    <row r="156" spans="3:19">
      <c r="C156" s="4">
        <v>100000160549</v>
      </c>
      <c r="D156" s="3">
        <v>0</v>
      </c>
      <c r="F156" s="3" t="s">
        <v>110</v>
      </c>
      <c r="H156" s="3" t="s">
        <v>942</v>
      </c>
      <c r="L156" s="33">
        <v>7300</v>
      </c>
      <c r="M156" s="33">
        <v>-7299</v>
      </c>
      <c r="N156" s="3">
        <v>1</v>
      </c>
      <c r="O156" s="3" t="s">
        <v>917</v>
      </c>
      <c r="P156" s="3">
        <v>2102</v>
      </c>
      <c r="Q156" s="3">
        <v>9500</v>
      </c>
      <c r="R156" s="3">
        <v>12060100</v>
      </c>
      <c r="S156" s="35">
        <f>VLOOKUP(C156,Sheet1!A:B,1,0)</f>
        <v>100000160549</v>
      </c>
    </row>
    <row r="157" spans="3:19">
      <c r="C157" s="4">
        <v>100000160550</v>
      </c>
      <c r="D157" s="3">
        <v>0</v>
      </c>
      <c r="F157" s="3" t="s">
        <v>110</v>
      </c>
      <c r="H157" s="3" t="s">
        <v>942</v>
      </c>
      <c r="L157" s="33">
        <v>7300</v>
      </c>
      <c r="M157" s="33">
        <v>-7299</v>
      </c>
      <c r="N157" s="3">
        <v>1</v>
      </c>
      <c r="O157" s="3" t="s">
        <v>917</v>
      </c>
      <c r="P157" s="3">
        <v>2102</v>
      </c>
      <c r="Q157" s="3">
        <v>9500</v>
      </c>
      <c r="R157" s="3">
        <v>12060100</v>
      </c>
      <c r="S157" s="35">
        <f>VLOOKUP(C157,Sheet1!A:B,1,0)</f>
        <v>100000160550</v>
      </c>
    </row>
    <row r="158" spans="3:19">
      <c r="C158" s="4">
        <v>100000160551</v>
      </c>
      <c r="D158" s="3">
        <v>0</v>
      </c>
      <c r="F158" s="3" t="s">
        <v>110</v>
      </c>
      <c r="H158" s="3" t="s">
        <v>942</v>
      </c>
      <c r="L158" s="33">
        <v>7300</v>
      </c>
      <c r="M158" s="33">
        <v>-7299</v>
      </c>
      <c r="N158" s="3">
        <v>1</v>
      </c>
      <c r="O158" s="3" t="s">
        <v>917</v>
      </c>
      <c r="P158" s="3">
        <v>2102</v>
      </c>
      <c r="Q158" s="3">
        <v>9500</v>
      </c>
      <c r="R158" s="3">
        <v>12060100</v>
      </c>
      <c r="S158" s="35">
        <f>VLOOKUP(C158,Sheet1!A:B,1,0)</f>
        <v>100000160551</v>
      </c>
    </row>
    <row r="159" spans="3:19">
      <c r="C159" s="4">
        <v>100000160552</v>
      </c>
      <c r="D159" s="3">
        <v>0</v>
      </c>
      <c r="F159" s="3" t="s">
        <v>110</v>
      </c>
      <c r="H159" s="3" t="s">
        <v>942</v>
      </c>
      <c r="L159" s="33">
        <v>5300</v>
      </c>
      <c r="M159" s="33">
        <v>-5299</v>
      </c>
      <c r="N159" s="3">
        <v>1</v>
      </c>
      <c r="O159" s="3" t="s">
        <v>917</v>
      </c>
      <c r="P159" s="3">
        <v>2102</v>
      </c>
      <c r="Q159" s="3">
        <v>9500</v>
      </c>
      <c r="R159" s="3">
        <v>12060100</v>
      </c>
      <c r="S159" s="35">
        <f>VLOOKUP(C159,Sheet1!A:B,1,0)</f>
        <v>100000160552</v>
      </c>
    </row>
    <row r="160" spans="3:19">
      <c r="C160" s="4">
        <v>100000160555</v>
      </c>
      <c r="D160" s="3">
        <v>0</v>
      </c>
      <c r="F160" s="3" t="s">
        <v>110</v>
      </c>
      <c r="H160" s="3" t="s">
        <v>962</v>
      </c>
      <c r="L160" s="33">
        <v>14400</v>
      </c>
      <c r="M160" s="33">
        <v>-14399</v>
      </c>
      <c r="N160" s="3">
        <v>1</v>
      </c>
      <c r="O160" s="3" t="s">
        <v>917</v>
      </c>
      <c r="P160" s="3">
        <v>2102</v>
      </c>
      <c r="Q160" s="3">
        <v>9500</v>
      </c>
      <c r="R160" s="3">
        <v>12060100</v>
      </c>
      <c r="S160" s="35">
        <f>VLOOKUP(C160,Sheet1!A:B,1,0)</f>
        <v>100000160555</v>
      </c>
    </row>
    <row r="161" spans="3:19">
      <c r="C161" s="4">
        <v>100000160556</v>
      </c>
      <c r="D161" s="3">
        <v>0</v>
      </c>
      <c r="F161" s="3" t="s">
        <v>110</v>
      </c>
      <c r="H161" s="3" t="s">
        <v>963</v>
      </c>
      <c r="L161" s="33">
        <v>36246.25</v>
      </c>
      <c r="M161" s="33">
        <v>-36245.25</v>
      </c>
      <c r="N161" s="3">
        <v>1</v>
      </c>
      <c r="O161" s="3" t="s">
        <v>917</v>
      </c>
      <c r="P161" s="3">
        <v>2102</v>
      </c>
      <c r="Q161" s="3">
        <v>9500</v>
      </c>
      <c r="R161" s="3">
        <v>12060100</v>
      </c>
      <c r="S161" s="35">
        <f>VLOOKUP(C161,Sheet1!A:B,1,0)</f>
        <v>100000160556</v>
      </c>
    </row>
    <row r="162" spans="3:19">
      <c r="C162" s="4">
        <v>100000160557</v>
      </c>
      <c r="D162" s="3">
        <v>0</v>
      </c>
      <c r="F162" s="3" t="s">
        <v>110</v>
      </c>
      <c r="H162" s="3" t="s">
        <v>963</v>
      </c>
      <c r="L162" s="33">
        <v>30361.25</v>
      </c>
      <c r="M162" s="33">
        <v>-30360.25</v>
      </c>
      <c r="N162" s="3">
        <v>1</v>
      </c>
      <c r="O162" s="3" t="s">
        <v>917</v>
      </c>
      <c r="P162" s="3">
        <v>2102</v>
      </c>
      <c r="Q162" s="3">
        <v>9500</v>
      </c>
      <c r="R162" s="3">
        <v>12060100</v>
      </c>
      <c r="S162" s="35">
        <f>VLOOKUP(C162,Sheet1!A:B,1,0)</f>
        <v>100000160557</v>
      </c>
    </row>
    <row r="163" spans="3:19">
      <c r="C163" s="4">
        <v>100000160619</v>
      </c>
      <c r="D163" s="3">
        <v>0</v>
      </c>
      <c r="F163" s="3" t="s">
        <v>120</v>
      </c>
      <c r="H163" s="3" t="s">
        <v>964</v>
      </c>
      <c r="L163" s="33">
        <v>8350</v>
      </c>
      <c r="M163" s="33">
        <v>-8349</v>
      </c>
      <c r="N163" s="3">
        <v>1</v>
      </c>
      <c r="O163" s="3" t="s">
        <v>917</v>
      </c>
      <c r="P163" s="3">
        <v>2102</v>
      </c>
      <c r="Q163" s="3">
        <v>9500</v>
      </c>
      <c r="R163" s="3">
        <v>12060100</v>
      </c>
      <c r="S163" s="35">
        <f>VLOOKUP(C163,Sheet1!A:B,1,0)</f>
        <v>100000160619</v>
      </c>
    </row>
    <row r="164" spans="3:19">
      <c r="C164" s="4">
        <v>100000160620</v>
      </c>
      <c r="D164" s="3">
        <v>0</v>
      </c>
      <c r="F164" s="3" t="s">
        <v>120</v>
      </c>
      <c r="H164" s="3" t="s">
        <v>964</v>
      </c>
      <c r="L164" s="33">
        <v>8350</v>
      </c>
      <c r="M164" s="33">
        <v>-8349</v>
      </c>
      <c r="N164" s="3">
        <v>1</v>
      </c>
      <c r="O164" s="3" t="s">
        <v>917</v>
      </c>
      <c r="P164" s="3">
        <v>2102</v>
      </c>
      <c r="Q164" s="3">
        <v>9500</v>
      </c>
      <c r="R164" s="3">
        <v>12060100</v>
      </c>
      <c r="S164" s="35">
        <f>VLOOKUP(C164,Sheet1!A:B,1,0)</f>
        <v>100000160620</v>
      </c>
    </row>
    <row r="165" spans="3:19">
      <c r="C165" s="4">
        <v>100000160621</v>
      </c>
      <c r="D165" s="3">
        <v>0</v>
      </c>
      <c r="F165" s="3" t="s">
        <v>120</v>
      </c>
      <c r="H165" s="3" t="s">
        <v>964</v>
      </c>
      <c r="L165" s="33">
        <v>8350</v>
      </c>
      <c r="M165" s="33">
        <v>-8349</v>
      </c>
      <c r="N165" s="3">
        <v>1</v>
      </c>
      <c r="O165" s="3" t="s">
        <v>917</v>
      </c>
      <c r="P165" s="3">
        <v>2102</v>
      </c>
      <c r="Q165" s="3">
        <v>9500</v>
      </c>
      <c r="R165" s="3">
        <v>12060100</v>
      </c>
      <c r="S165" s="35">
        <f>VLOOKUP(C165,Sheet1!A:B,1,0)</f>
        <v>100000160621</v>
      </c>
    </row>
    <row r="166" spans="3:19">
      <c r="C166" s="4">
        <v>100000160622</v>
      </c>
      <c r="D166" s="3">
        <v>0</v>
      </c>
      <c r="F166" s="3" t="s">
        <v>120</v>
      </c>
      <c r="H166" s="3" t="s">
        <v>964</v>
      </c>
      <c r="L166" s="33">
        <v>5340</v>
      </c>
      <c r="M166" s="33">
        <v>-5339</v>
      </c>
      <c r="N166" s="3">
        <v>1</v>
      </c>
      <c r="O166" s="3" t="s">
        <v>917</v>
      </c>
      <c r="P166" s="3">
        <v>2102</v>
      </c>
      <c r="Q166" s="3">
        <v>9500</v>
      </c>
      <c r="R166" s="3">
        <v>12060100</v>
      </c>
      <c r="S166" s="35">
        <f>VLOOKUP(C166,Sheet1!A:B,1,0)</f>
        <v>100000160622</v>
      </c>
    </row>
    <row r="167" spans="3:19">
      <c r="C167" s="4">
        <v>100000160623</v>
      </c>
      <c r="D167" s="3">
        <v>0</v>
      </c>
      <c r="F167" s="3" t="s">
        <v>120</v>
      </c>
      <c r="H167" s="3" t="s">
        <v>964</v>
      </c>
      <c r="L167" s="33">
        <v>4920</v>
      </c>
      <c r="M167" s="33">
        <v>-4919</v>
      </c>
      <c r="N167" s="3">
        <v>1</v>
      </c>
      <c r="O167" s="3" t="s">
        <v>917</v>
      </c>
      <c r="P167" s="3">
        <v>2102</v>
      </c>
      <c r="Q167" s="3">
        <v>9500</v>
      </c>
      <c r="R167" s="3">
        <v>12060100</v>
      </c>
      <c r="S167" s="35">
        <f>VLOOKUP(C167,Sheet1!A:B,1,0)</f>
        <v>100000160623</v>
      </c>
    </row>
    <row r="168" spans="3:19">
      <c r="C168" s="4">
        <v>100000160624</v>
      </c>
      <c r="D168" s="3">
        <v>0</v>
      </c>
      <c r="F168" s="3" t="s">
        <v>120</v>
      </c>
      <c r="H168" s="3" t="s">
        <v>964</v>
      </c>
      <c r="L168" s="33">
        <v>3960</v>
      </c>
      <c r="M168" s="33">
        <v>-3959</v>
      </c>
      <c r="N168" s="3">
        <v>1</v>
      </c>
      <c r="O168" s="3" t="s">
        <v>917</v>
      </c>
      <c r="P168" s="3">
        <v>2102</v>
      </c>
      <c r="Q168" s="3">
        <v>9500</v>
      </c>
      <c r="R168" s="3">
        <v>12060100</v>
      </c>
      <c r="S168" s="35">
        <f>VLOOKUP(C168,Sheet1!A:B,1,0)</f>
        <v>100000160624</v>
      </c>
    </row>
    <row r="169" spans="3:19">
      <c r="C169" s="4">
        <v>100000160658</v>
      </c>
      <c r="D169" s="3">
        <v>0</v>
      </c>
      <c r="F169" s="3" t="s">
        <v>120</v>
      </c>
      <c r="H169" s="3" t="s">
        <v>965</v>
      </c>
      <c r="L169" s="33">
        <v>27000</v>
      </c>
      <c r="M169" s="33">
        <v>-26999</v>
      </c>
      <c r="N169" s="3">
        <v>1</v>
      </c>
      <c r="O169" s="3" t="s">
        <v>917</v>
      </c>
      <c r="P169" s="3">
        <v>2102</v>
      </c>
      <c r="Q169" s="3">
        <v>9500</v>
      </c>
      <c r="R169" s="3">
        <v>12060100</v>
      </c>
      <c r="S169" s="35">
        <f>VLOOKUP(C169,Sheet1!A:B,1,0)</f>
        <v>100000160658</v>
      </c>
    </row>
    <row r="170" spans="3:19">
      <c r="C170" s="4">
        <v>100000171366</v>
      </c>
      <c r="D170" s="3">
        <v>0</v>
      </c>
      <c r="F170" s="3" t="s">
        <v>128</v>
      </c>
      <c r="H170" s="3" t="s">
        <v>966</v>
      </c>
      <c r="L170" s="33">
        <v>27500</v>
      </c>
      <c r="M170" s="33">
        <v>-27499</v>
      </c>
      <c r="N170" s="3">
        <v>1</v>
      </c>
      <c r="O170" s="3" t="s">
        <v>917</v>
      </c>
      <c r="P170" s="3">
        <v>2102</v>
      </c>
      <c r="Q170" s="3">
        <v>9500</v>
      </c>
      <c r="R170" s="3">
        <v>12060100</v>
      </c>
      <c r="S170" s="35">
        <f>VLOOKUP(C170,Sheet1!A:B,1,0)</f>
        <v>100000171366</v>
      </c>
    </row>
    <row r="171" spans="3:19">
      <c r="C171" s="4">
        <v>100000171368</v>
      </c>
      <c r="D171" s="3">
        <v>0</v>
      </c>
      <c r="F171" s="3" t="s">
        <v>128</v>
      </c>
      <c r="H171" s="3" t="s">
        <v>967</v>
      </c>
      <c r="L171" s="33">
        <v>27000</v>
      </c>
      <c r="M171" s="33">
        <v>-26999</v>
      </c>
      <c r="N171" s="3">
        <v>1</v>
      </c>
      <c r="O171" s="3" t="s">
        <v>917</v>
      </c>
      <c r="P171" s="3">
        <v>2102</v>
      </c>
      <c r="Q171" s="3">
        <v>9500</v>
      </c>
      <c r="R171" s="3">
        <v>12060100</v>
      </c>
      <c r="S171" s="35">
        <f>VLOOKUP(C171,Sheet1!A:B,1,0)</f>
        <v>100000171368</v>
      </c>
    </row>
    <row r="172" spans="3:19">
      <c r="C172" s="4">
        <v>100000171369</v>
      </c>
      <c r="D172" s="3">
        <v>0</v>
      </c>
      <c r="F172" s="3" t="s">
        <v>128</v>
      </c>
      <c r="H172" s="3" t="s">
        <v>968</v>
      </c>
      <c r="L172" s="33">
        <v>48000</v>
      </c>
      <c r="M172" s="33">
        <v>-47999</v>
      </c>
      <c r="N172" s="3">
        <v>1</v>
      </c>
      <c r="O172" s="3" t="s">
        <v>917</v>
      </c>
      <c r="P172" s="3">
        <v>2102</v>
      </c>
      <c r="Q172" s="3">
        <v>9500</v>
      </c>
      <c r="R172" s="3">
        <v>12060100</v>
      </c>
      <c r="S172" s="35">
        <f>VLOOKUP(C172,Sheet1!A:B,1,0)</f>
        <v>100000171369</v>
      </c>
    </row>
    <row r="173" spans="3:19">
      <c r="C173" s="4">
        <v>100000171373</v>
      </c>
      <c r="D173" s="3">
        <v>0</v>
      </c>
      <c r="F173" s="3" t="s">
        <v>128</v>
      </c>
      <c r="H173" s="3" t="s">
        <v>969</v>
      </c>
      <c r="L173" s="33">
        <v>21000</v>
      </c>
      <c r="M173" s="33">
        <v>-20999</v>
      </c>
      <c r="N173" s="3">
        <v>1</v>
      </c>
      <c r="O173" s="3" t="s">
        <v>917</v>
      </c>
      <c r="P173" s="3">
        <v>2102</v>
      </c>
      <c r="Q173" s="3">
        <v>9500</v>
      </c>
      <c r="R173" s="3">
        <v>12060100</v>
      </c>
      <c r="S173" s="35">
        <f>VLOOKUP(C173,Sheet1!A:B,1,0)</f>
        <v>100000171373</v>
      </c>
    </row>
    <row r="174" spans="3:19">
      <c r="C174" s="4">
        <v>100000171374</v>
      </c>
      <c r="D174" s="3">
        <v>0</v>
      </c>
      <c r="F174" s="3" t="s">
        <v>128</v>
      </c>
      <c r="H174" s="3" t="s">
        <v>970</v>
      </c>
      <c r="L174" s="33">
        <v>7850</v>
      </c>
      <c r="M174" s="33">
        <v>-7849</v>
      </c>
      <c r="N174" s="3">
        <v>1</v>
      </c>
      <c r="O174" s="3" t="s">
        <v>917</v>
      </c>
      <c r="P174" s="3">
        <v>2102</v>
      </c>
      <c r="Q174" s="3">
        <v>9500</v>
      </c>
      <c r="R174" s="3">
        <v>12060100</v>
      </c>
      <c r="S174" s="35">
        <f>VLOOKUP(C174,Sheet1!A:B,1,0)</f>
        <v>100000171374</v>
      </c>
    </row>
    <row r="175" spans="3:19">
      <c r="C175" s="4">
        <v>100000171381</v>
      </c>
      <c r="D175" s="3">
        <v>0</v>
      </c>
      <c r="F175" s="3" t="s">
        <v>128</v>
      </c>
      <c r="H175" s="3" t="s">
        <v>971</v>
      </c>
      <c r="L175" s="33">
        <v>37300</v>
      </c>
      <c r="M175" s="33">
        <v>-37299</v>
      </c>
      <c r="N175" s="3">
        <v>1</v>
      </c>
      <c r="O175" s="3" t="s">
        <v>917</v>
      </c>
      <c r="P175" s="3">
        <v>2102</v>
      </c>
      <c r="Q175" s="3">
        <v>9500</v>
      </c>
      <c r="R175" s="3">
        <v>12060100</v>
      </c>
      <c r="S175" s="35">
        <f>VLOOKUP(C175,Sheet1!A:B,1,0)</f>
        <v>100000171381</v>
      </c>
    </row>
    <row r="176" spans="3:19">
      <c r="C176" s="4">
        <v>100000171392</v>
      </c>
      <c r="D176" s="3">
        <v>0</v>
      </c>
      <c r="F176" s="3" t="s">
        <v>128</v>
      </c>
      <c r="H176" s="3" t="s">
        <v>972</v>
      </c>
      <c r="L176" s="33">
        <v>89800</v>
      </c>
      <c r="M176" s="33">
        <v>-89799</v>
      </c>
      <c r="N176" s="3">
        <v>1</v>
      </c>
      <c r="O176" s="3" t="s">
        <v>917</v>
      </c>
      <c r="P176" s="3">
        <v>2102</v>
      </c>
      <c r="Q176" s="3">
        <v>9500</v>
      </c>
      <c r="R176" s="3">
        <v>12060100</v>
      </c>
      <c r="S176" s="35">
        <f>VLOOKUP(C176,Sheet1!A:B,1,0)</f>
        <v>100000171392</v>
      </c>
    </row>
    <row r="177" spans="3:19">
      <c r="C177" s="4">
        <v>100000171394</v>
      </c>
      <c r="D177" s="3">
        <v>0</v>
      </c>
      <c r="F177" s="3" t="s">
        <v>128</v>
      </c>
      <c r="H177" s="3" t="s">
        <v>973</v>
      </c>
      <c r="L177" s="33">
        <v>19795</v>
      </c>
      <c r="M177" s="33">
        <v>-19794</v>
      </c>
      <c r="N177" s="3">
        <v>1</v>
      </c>
      <c r="O177" s="3" t="s">
        <v>917</v>
      </c>
      <c r="P177" s="3">
        <v>2102</v>
      </c>
      <c r="Q177" s="3">
        <v>9500</v>
      </c>
      <c r="R177" s="3">
        <v>12060100</v>
      </c>
      <c r="S177" s="35">
        <f>VLOOKUP(C177,Sheet1!A:B,1,0)</f>
        <v>100000171394</v>
      </c>
    </row>
    <row r="178" spans="3:19">
      <c r="C178" s="4">
        <v>100000171395</v>
      </c>
      <c r="D178" s="3">
        <v>0</v>
      </c>
      <c r="F178" s="3" t="s">
        <v>128</v>
      </c>
      <c r="H178" s="3" t="s">
        <v>973</v>
      </c>
      <c r="L178" s="33">
        <v>19795</v>
      </c>
      <c r="M178" s="33">
        <v>-19794</v>
      </c>
      <c r="N178" s="3">
        <v>1</v>
      </c>
      <c r="O178" s="3" t="s">
        <v>917</v>
      </c>
      <c r="P178" s="3">
        <v>2102</v>
      </c>
      <c r="Q178" s="3">
        <v>9500</v>
      </c>
      <c r="R178" s="3">
        <v>12060100</v>
      </c>
      <c r="S178" s="35">
        <f>VLOOKUP(C178,Sheet1!A:B,1,0)</f>
        <v>100000171395</v>
      </c>
    </row>
    <row r="179" spans="3:19">
      <c r="C179" s="4">
        <v>100000171396</v>
      </c>
      <c r="D179" s="3">
        <v>0</v>
      </c>
      <c r="F179" s="3" t="s">
        <v>128</v>
      </c>
      <c r="H179" s="3" t="s">
        <v>973</v>
      </c>
      <c r="L179" s="33">
        <v>6955</v>
      </c>
      <c r="M179" s="33">
        <v>-6954</v>
      </c>
      <c r="N179" s="3">
        <v>1</v>
      </c>
      <c r="O179" s="3" t="s">
        <v>917</v>
      </c>
      <c r="P179" s="3">
        <v>2102</v>
      </c>
      <c r="Q179" s="3">
        <v>9500</v>
      </c>
      <c r="R179" s="3">
        <v>12060100</v>
      </c>
      <c r="S179" s="35">
        <f>VLOOKUP(C179,Sheet1!A:B,1,0)</f>
        <v>100000171396</v>
      </c>
    </row>
    <row r="180" spans="3:19">
      <c r="C180" s="4">
        <v>100000171397</v>
      </c>
      <c r="D180" s="3">
        <v>0</v>
      </c>
      <c r="F180" s="3" t="s">
        <v>128</v>
      </c>
      <c r="H180" s="3" t="s">
        <v>973</v>
      </c>
      <c r="L180" s="33">
        <v>6099</v>
      </c>
      <c r="M180" s="33">
        <v>-6098</v>
      </c>
      <c r="N180" s="3">
        <v>1</v>
      </c>
      <c r="O180" s="3" t="s">
        <v>917</v>
      </c>
      <c r="P180" s="3">
        <v>2102</v>
      </c>
      <c r="Q180" s="3">
        <v>9500</v>
      </c>
      <c r="R180" s="3">
        <v>12060100</v>
      </c>
      <c r="S180" s="35">
        <f>VLOOKUP(C180,Sheet1!A:B,1,0)</f>
        <v>100000171397</v>
      </c>
    </row>
    <row r="181" spans="3:19">
      <c r="C181" s="4">
        <v>100000171398</v>
      </c>
      <c r="D181" s="3">
        <v>0</v>
      </c>
      <c r="F181" s="3" t="s">
        <v>128</v>
      </c>
      <c r="H181" s="3" t="s">
        <v>973</v>
      </c>
      <c r="L181" s="33">
        <v>9951</v>
      </c>
      <c r="M181" s="33">
        <v>-9950</v>
      </c>
      <c r="N181" s="3">
        <v>1</v>
      </c>
      <c r="O181" s="3" t="s">
        <v>917</v>
      </c>
      <c r="P181" s="3">
        <v>2102</v>
      </c>
      <c r="Q181" s="3">
        <v>9500</v>
      </c>
      <c r="R181" s="3">
        <v>12060100</v>
      </c>
      <c r="S181" s="35">
        <f>VLOOKUP(C181,Sheet1!A:B,1,0)</f>
        <v>100000171398</v>
      </c>
    </row>
    <row r="182" spans="3:19">
      <c r="C182" s="4">
        <v>100000171399</v>
      </c>
      <c r="D182" s="3">
        <v>0</v>
      </c>
      <c r="F182" s="3" t="s">
        <v>128</v>
      </c>
      <c r="H182" s="3" t="s">
        <v>973</v>
      </c>
      <c r="L182" s="33">
        <v>11770</v>
      </c>
      <c r="M182" s="33">
        <v>-11769</v>
      </c>
      <c r="N182" s="3">
        <v>1</v>
      </c>
      <c r="O182" s="3" t="s">
        <v>917</v>
      </c>
      <c r="P182" s="3">
        <v>2102</v>
      </c>
      <c r="Q182" s="3">
        <v>9500</v>
      </c>
      <c r="R182" s="3">
        <v>12060100</v>
      </c>
      <c r="S182" s="35">
        <f>VLOOKUP(C182,Sheet1!A:B,1,0)</f>
        <v>100000171399</v>
      </c>
    </row>
    <row r="183" spans="3:19">
      <c r="C183" s="4">
        <v>100000171400</v>
      </c>
      <c r="D183" s="3">
        <v>0</v>
      </c>
      <c r="F183" s="3" t="s">
        <v>128</v>
      </c>
      <c r="H183" s="3" t="s">
        <v>974</v>
      </c>
      <c r="L183" s="33">
        <v>12000</v>
      </c>
      <c r="M183" s="33">
        <v>-11999</v>
      </c>
      <c r="N183" s="3">
        <v>1</v>
      </c>
      <c r="O183" s="3" t="s">
        <v>917</v>
      </c>
      <c r="P183" s="3">
        <v>2102</v>
      </c>
      <c r="Q183" s="3">
        <v>9500</v>
      </c>
      <c r="R183" s="3">
        <v>12060100</v>
      </c>
      <c r="S183" s="35">
        <f>VLOOKUP(C183,Sheet1!A:B,1,0)</f>
        <v>100000171400</v>
      </c>
    </row>
    <row r="184" spans="3:19">
      <c r="C184" s="4">
        <v>100000171401</v>
      </c>
      <c r="D184" s="3">
        <v>0</v>
      </c>
      <c r="F184" s="3" t="s">
        <v>128</v>
      </c>
      <c r="H184" s="3" t="s">
        <v>974</v>
      </c>
      <c r="L184" s="33">
        <v>44000</v>
      </c>
      <c r="M184" s="33">
        <v>-43999</v>
      </c>
      <c r="N184" s="3">
        <v>1</v>
      </c>
      <c r="O184" s="3" t="s">
        <v>917</v>
      </c>
      <c r="P184" s="3">
        <v>2102</v>
      </c>
      <c r="Q184" s="3">
        <v>9500</v>
      </c>
      <c r="R184" s="3">
        <v>12060100</v>
      </c>
      <c r="S184" s="35">
        <f>VLOOKUP(C184,Sheet1!A:B,1,0)</f>
        <v>100000171401</v>
      </c>
    </row>
    <row r="185" spans="3:19" hidden="1">
      <c r="C185" s="4">
        <v>100000172254</v>
      </c>
      <c r="D185" s="3">
        <v>0</v>
      </c>
      <c r="F185" s="3" t="s">
        <v>408</v>
      </c>
      <c r="H185" s="3" t="s">
        <v>974</v>
      </c>
      <c r="L185" s="3">
        <v>0</v>
      </c>
      <c r="M185" s="3">
        <v>0</v>
      </c>
      <c r="N185" s="3">
        <v>0</v>
      </c>
      <c r="O185" s="3" t="s">
        <v>917</v>
      </c>
      <c r="P185" s="3">
        <v>2102</v>
      </c>
      <c r="Q185" s="3">
        <v>9500</v>
      </c>
      <c r="R185" s="3">
        <v>12060100</v>
      </c>
      <c r="S185" s="35" t="e">
        <f>VLOOKUP(C185,Sheet1!A:B,1,0)</f>
        <v>#N/A</v>
      </c>
    </row>
    <row r="186" spans="3:19" hidden="1">
      <c r="C186" s="4">
        <v>100000172274</v>
      </c>
      <c r="D186" s="3">
        <v>0</v>
      </c>
      <c r="F186" s="3" t="s">
        <v>886</v>
      </c>
      <c r="H186" s="3" t="s">
        <v>975</v>
      </c>
      <c r="L186" s="3">
        <v>0</v>
      </c>
      <c r="M186" s="3">
        <v>0</v>
      </c>
      <c r="N186" s="3">
        <v>0</v>
      </c>
      <c r="O186" s="3" t="s">
        <v>917</v>
      </c>
      <c r="P186" s="3">
        <v>2102</v>
      </c>
      <c r="Q186" s="3">
        <v>9500</v>
      </c>
      <c r="R186" s="3">
        <v>12060100</v>
      </c>
      <c r="S186" s="35" t="e">
        <f>VLOOKUP(C186,Sheet1!A:B,1,0)</f>
        <v>#N/A</v>
      </c>
    </row>
    <row r="187" spans="3:19" hidden="1">
      <c r="C187" s="4">
        <v>100000172283</v>
      </c>
      <c r="D187" s="3">
        <v>0</v>
      </c>
      <c r="F187" s="3" t="s">
        <v>886</v>
      </c>
      <c r="H187" s="3" t="s">
        <v>976</v>
      </c>
      <c r="L187" s="3">
        <v>0</v>
      </c>
      <c r="M187" s="3">
        <v>0</v>
      </c>
      <c r="N187" s="3">
        <v>0</v>
      </c>
      <c r="O187" s="3" t="s">
        <v>917</v>
      </c>
      <c r="P187" s="3">
        <v>2102</v>
      </c>
      <c r="Q187" s="3">
        <v>9500</v>
      </c>
      <c r="R187" s="3">
        <v>12060100</v>
      </c>
      <c r="S187" s="35" t="e">
        <f>VLOOKUP(C187,Sheet1!A:B,1,0)</f>
        <v>#N/A</v>
      </c>
    </row>
    <row r="188" spans="3:19" hidden="1">
      <c r="C188" s="4">
        <v>100000172805</v>
      </c>
      <c r="D188" s="3">
        <v>0</v>
      </c>
      <c r="F188" s="3" t="s">
        <v>887</v>
      </c>
      <c r="H188" s="3" t="s">
        <v>977</v>
      </c>
      <c r="L188" s="3">
        <v>0</v>
      </c>
      <c r="M188" s="3">
        <v>0</v>
      </c>
      <c r="N188" s="3">
        <v>0</v>
      </c>
      <c r="O188" s="3" t="s">
        <v>917</v>
      </c>
      <c r="P188" s="3">
        <v>2102</v>
      </c>
      <c r="Q188" s="3">
        <v>9500</v>
      </c>
      <c r="R188" s="3">
        <v>12060100</v>
      </c>
      <c r="S188" s="35" t="e">
        <f>VLOOKUP(C188,Sheet1!A:B,1,0)</f>
        <v>#N/A</v>
      </c>
    </row>
    <row r="189" spans="3:19" hidden="1">
      <c r="C189" s="4">
        <v>100000172806</v>
      </c>
      <c r="D189" s="3">
        <v>0</v>
      </c>
      <c r="F189" s="3" t="s">
        <v>887</v>
      </c>
      <c r="H189" s="3" t="s">
        <v>977</v>
      </c>
      <c r="L189" s="3">
        <v>0</v>
      </c>
      <c r="M189" s="3">
        <v>0</v>
      </c>
      <c r="N189" s="3">
        <v>0</v>
      </c>
      <c r="O189" s="3" t="s">
        <v>917</v>
      </c>
      <c r="P189" s="3">
        <v>2102</v>
      </c>
      <c r="Q189" s="3">
        <v>9500</v>
      </c>
      <c r="R189" s="3">
        <v>12060100</v>
      </c>
      <c r="S189" s="35" t="e">
        <f>VLOOKUP(C189,Sheet1!A:B,1,0)</f>
        <v>#N/A</v>
      </c>
    </row>
    <row r="190" spans="3:19" hidden="1">
      <c r="C190" s="4">
        <v>100000172807</v>
      </c>
      <c r="D190" s="3">
        <v>0</v>
      </c>
      <c r="F190" s="3" t="s">
        <v>887</v>
      </c>
      <c r="H190" s="3" t="s">
        <v>977</v>
      </c>
      <c r="L190" s="3">
        <v>0</v>
      </c>
      <c r="M190" s="3">
        <v>0</v>
      </c>
      <c r="N190" s="3">
        <v>0</v>
      </c>
      <c r="O190" s="3" t="s">
        <v>917</v>
      </c>
      <c r="P190" s="3">
        <v>2102</v>
      </c>
      <c r="Q190" s="3">
        <v>9500</v>
      </c>
      <c r="R190" s="3">
        <v>12060100</v>
      </c>
      <c r="S190" s="35" t="e">
        <f>VLOOKUP(C190,Sheet1!A:B,1,0)</f>
        <v>#N/A</v>
      </c>
    </row>
    <row r="191" spans="3:19" hidden="1">
      <c r="C191" s="4">
        <v>100000172808</v>
      </c>
      <c r="D191" s="3">
        <v>0</v>
      </c>
      <c r="F191" s="3" t="s">
        <v>887</v>
      </c>
      <c r="H191" s="3" t="s">
        <v>977</v>
      </c>
      <c r="L191" s="3">
        <v>0</v>
      </c>
      <c r="M191" s="3">
        <v>0</v>
      </c>
      <c r="N191" s="3">
        <v>0</v>
      </c>
      <c r="O191" s="3" t="s">
        <v>917</v>
      </c>
      <c r="P191" s="3">
        <v>2102</v>
      </c>
      <c r="Q191" s="3">
        <v>9500</v>
      </c>
      <c r="R191" s="3">
        <v>12060100</v>
      </c>
      <c r="S191" s="35" t="e">
        <f>VLOOKUP(C191,Sheet1!A:B,1,0)</f>
        <v>#N/A</v>
      </c>
    </row>
    <row r="192" spans="3:19" hidden="1">
      <c r="C192" s="4">
        <v>100000172809</v>
      </c>
      <c r="D192" s="3">
        <v>0</v>
      </c>
      <c r="F192" s="3" t="s">
        <v>887</v>
      </c>
      <c r="H192" s="3" t="s">
        <v>977</v>
      </c>
      <c r="L192" s="3">
        <v>0</v>
      </c>
      <c r="M192" s="3">
        <v>0</v>
      </c>
      <c r="N192" s="3">
        <v>0</v>
      </c>
      <c r="O192" s="3" t="s">
        <v>917</v>
      </c>
      <c r="P192" s="3">
        <v>2102</v>
      </c>
      <c r="Q192" s="3">
        <v>9500</v>
      </c>
      <c r="R192" s="3">
        <v>12060100</v>
      </c>
      <c r="S192" s="35" t="e">
        <f>VLOOKUP(C192,Sheet1!A:B,1,0)</f>
        <v>#N/A</v>
      </c>
    </row>
    <row r="193" spans="3:19" hidden="1">
      <c r="C193" s="4">
        <v>100000173304</v>
      </c>
      <c r="D193" s="3">
        <v>0</v>
      </c>
      <c r="F193" s="3" t="s">
        <v>888</v>
      </c>
      <c r="H193" s="3" t="s">
        <v>978</v>
      </c>
      <c r="L193" s="3">
        <v>0</v>
      </c>
      <c r="M193" s="3">
        <v>0</v>
      </c>
      <c r="N193" s="3">
        <v>0</v>
      </c>
      <c r="O193" s="3" t="s">
        <v>917</v>
      </c>
      <c r="P193" s="3">
        <v>2102</v>
      </c>
      <c r="Q193" s="3">
        <v>9500</v>
      </c>
      <c r="R193" s="3">
        <v>12060100</v>
      </c>
      <c r="S193" s="35" t="e">
        <f>VLOOKUP(C193,Sheet1!A:B,1,0)</f>
        <v>#N/A</v>
      </c>
    </row>
    <row r="194" spans="3:19">
      <c r="C194" s="4">
        <v>100000176062</v>
      </c>
      <c r="D194" s="3">
        <v>0</v>
      </c>
      <c r="F194" s="3" t="s">
        <v>151</v>
      </c>
      <c r="H194" s="3" t="s">
        <v>975</v>
      </c>
      <c r="L194" s="33">
        <v>6500</v>
      </c>
      <c r="M194" s="33">
        <v>-6499</v>
      </c>
      <c r="N194" s="3">
        <v>1</v>
      </c>
      <c r="O194" s="3" t="s">
        <v>917</v>
      </c>
      <c r="P194" s="3">
        <v>2102</v>
      </c>
      <c r="Q194" s="3">
        <v>9500</v>
      </c>
      <c r="R194" s="3">
        <v>12060100</v>
      </c>
      <c r="S194" s="35">
        <f>VLOOKUP(C194,Sheet1!A:B,1,0)</f>
        <v>100000176062</v>
      </c>
    </row>
    <row r="195" spans="3:19">
      <c r="C195" s="4">
        <v>100000176079</v>
      </c>
      <c r="D195" s="3">
        <v>0</v>
      </c>
      <c r="F195" s="3" t="s">
        <v>151</v>
      </c>
      <c r="H195" s="3" t="s">
        <v>979</v>
      </c>
      <c r="L195" s="33">
        <v>11000</v>
      </c>
      <c r="M195" s="33">
        <v>-10999</v>
      </c>
      <c r="N195" s="3">
        <v>1</v>
      </c>
      <c r="O195" s="3" t="s">
        <v>917</v>
      </c>
      <c r="P195" s="3">
        <v>2102</v>
      </c>
      <c r="Q195" s="3">
        <v>9500</v>
      </c>
      <c r="R195" s="3">
        <v>12060100</v>
      </c>
      <c r="S195" s="35">
        <f>VLOOKUP(C195,Sheet1!A:B,1,0)</f>
        <v>100000176079</v>
      </c>
    </row>
    <row r="196" spans="3:19">
      <c r="C196" s="4">
        <v>100000176088</v>
      </c>
      <c r="D196" s="3">
        <v>0</v>
      </c>
      <c r="F196" s="3" t="s">
        <v>151</v>
      </c>
      <c r="H196" s="3" t="s">
        <v>980</v>
      </c>
      <c r="L196" s="33">
        <v>54000</v>
      </c>
      <c r="M196" s="33">
        <v>-53999</v>
      </c>
      <c r="N196" s="3">
        <v>1</v>
      </c>
      <c r="O196" s="3" t="s">
        <v>917</v>
      </c>
      <c r="P196" s="3">
        <v>2102</v>
      </c>
      <c r="Q196" s="3">
        <v>9500</v>
      </c>
      <c r="R196" s="3">
        <v>12060100</v>
      </c>
      <c r="S196" s="35">
        <f>VLOOKUP(C196,Sheet1!A:B,1,0)</f>
        <v>100000176088</v>
      </c>
    </row>
    <row r="197" spans="3:19">
      <c r="C197" s="4">
        <v>100000178873</v>
      </c>
      <c r="D197" s="3">
        <v>0</v>
      </c>
      <c r="F197" s="3" t="s">
        <v>158</v>
      </c>
      <c r="H197" s="3" t="s">
        <v>981</v>
      </c>
      <c r="L197" s="33">
        <v>6600</v>
      </c>
      <c r="M197" s="33">
        <v>-6599</v>
      </c>
      <c r="N197" s="3">
        <v>1</v>
      </c>
      <c r="O197" s="3" t="s">
        <v>917</v>
      </c>
      <c r="P197" s="3">
        <v>2102</v>
      </c>
      <c r="Q197" s="3">
        <v>9500</v>
      </c>
      <c r="R197" s="3">
        <v>12060100</v>
      </c>
      <c r="S197" s="35">
        <f>VLOOKUP(C197,Sheet1!A:B,1,0)</f>
        <v>100000178873</v>
      </c>
    </row>
    <row r="198" spans="3:19">
      <c r="C198" s="4">
        <v>100000179188</v>
      </c>
      <c r="D198" s="3">
        <v>0</v>
      </c>
      <c r="F198" s="3" t="s">
        <v>889</v>
      </c>
      <c r="H198" s="3" t="s">
        <v>982</v>
      </c>
      <c r="L198" s="33">
        <v>27600</v>
      </c>
      <c r="M198" s="33">
        <v>-27599</v>
      </c>
      <c r="N198" s="3">
        <v>1</v>
      </c>
      <c r="O198" s="3" t="s">
        <v>917</v>
      </c>
      <c r="P198" s="3">
        <v>2102</v>
      </c>
      <c r="Q198" s="3">
        <v>9500</v>
      </c>
      <c r="R198" s="3">
        <v>12060100</v>
      </c>
      <c r="S198" s="35">
        <f>VLOOKUP(C198,Sheet1!A:B,1,0)</f>
        <v>100000179188</v>
      </c>
    </row>
    <row r="199" spans="3:19">
      <c r="C199" s="4">
        <v>100000179292</v>
      </c>
      <c r="D199" s="3">
        <v>0</v>
      </c>
      <c r="F199" s="3" t="s">
        <v>890</v>
      </c>
      <c r="H199" s="3" t="s">
        <v>983</v>
      </c>
      <c r="L199" s="33">
        <v>96300</v>
      </c>
      <c r="M199" s="33">
        <v>-96299</v>
      </c>
      <c r="N199" s="3">
        <v>1</v>
      </c>
      <c r="O199" s="3" t="s">
        <v>917</v>
      </c>
      <c r="P199" s="3">
        <v>2102</v>
      </c>
      <c r="Q199" s="3">
        <v>9500</v>
      </c>
      <c r="R199" s="3">
        <v>12060100</v>
      </c>
      <c r="S199" s="35">
        <f>VLOOKUP(C199,Sheet1!A:B,1,0)</f>
        <v>100000179292</v>
      </c>
    </row>
    <row r="200" spans="3:19">
      <c r="C200" s="4">
        <v>100000183660</v>
      </c>
      <c r="D200" s="3">
        <v>0</v>
      </c>
      <c r="F200" s="3" t="s">
        <v>161</v>
      </c>
      <c r="H200" s="3" t="s">
        <v>984</v>
      </c>
      <c r="L200" s="33">
        <v>17900</v>
      </c>
      <c r="M200" s="33">
        <v>-17899</v>
      </c>
      <c r="N200" s="3">
        <v>1</v>
      </c>
      <c r="O200" s="3" t="s">
        <v>917</v>
      </c>
      <c r="P200" s="3">
        <v>2102</v>
      </c>
      <c r="Q200" s="3">
        <v>9500</v>
      </c>
      <c r="R200" s="3">
        <v>12060100</v>
      </c>
      <c r="S200" s="35">
        <f>VLOOKUP(C200,Sheet1!A:B,1,0)</f>
        <v>100000183660</v>
      </c>
    </row>
    <row r="201" spans="3:19">
      <c r="C201" s="4">
        <v>100000183721</v>
      </c>
      <c r="D201" s="3">
        <v>0</v>
      </c>
      <c r="F201" s="3" t="s">
        <v>164</v>
      </c>
      <c r="H201" s="3" t="s">
        <v>985</v>
      </c>
      <c r="L201" s="33">
        <v>53700</v>
      </c>
      <c r="M201" s="33">
        <v>-53699</v>
      </c>
      <c r="N201" s="3">
        <v>1</v>
      </c>
      <c r="O201" s="3" t="s">
        <v>917</v>
      </c>
      <c r="P201" s="3">
        <v>2102</v>
      </c>
      <c r="Q201" s="3">
        <v>9500</v>
      </c>
      <c r="R201" s="3">
        <v>12060100</v>
      </c>
      <c r="S201" s="35">
        <f>VLOOKUP(C201,Sheet1!A:B,1,0)</f>
        <v>100000183721</v>
      </c>
    </row>
    <row r="202" spans="3:19">
      <c r="C202" s="4">
        <v>100000183735</v>
      </c>
      <c r="D202" s="3">
        <v>0</v>
      </c>
      <c r="F202" s="3" t="s">
        <v>167</v>
      </c>
      <c r="H202" s="3" t="s">
        <v>986</v>
      </c>
      <c r="L202" s="33">
        <v>34500</v>
      </c>
      <c r="M202" s="33">
        <v>-34499</v>
      </c>
      <c r="N202" s="3">
        <v>1</v>
      </c>
      <c r="O202" s="3" t="s">
        <v>917</v>
      </c>
      <c r="P202" s="3">
        <v>2102</v>
      </c>
      <c r="Q202" s="3">
        <v>9500</v>
      </c>
      <c r="R202" s="3">
        <v>12060100</v>
      </c>
      <c r="S202" s="35">
        <f>VLOOKUP(C202,Sheet1!A:B,1,0)</f>
        <v>100000183735</v>
      </c>
    </row>
    <row r="203" spans="3:19">
      <c r="C203" s="4">
        <v>100000184332</v>
      </c>
      <c r="D203" s="3">
        <v>0</v>
      </c>
      <c r="F203" s="3" t="s">
        <v>170</v>
      </c>
      <c r="H203" s="3" t="s">
        <v>987</v>
      </c>
      <c r="L203" s="33">
        <v>5600</v>
      </c>
      <c r="M203" s="33">
        <v>-5599</v>
      </c>
      <c r="N203" s="3">
        <v>1</v>
      </c>
      <c r="O203" s="3" t="s">
        <v>917</v>
      </c>
      <c r="P203" s="3">
        <v>2102</v>
      </c>
      <c r="Q203" s="3">
        <v>9500</v>
      </c>
      <c r="R203" s="3">
        <v>12060100</v>
      </c>
      <c r="S203" s="35">
        <f>VLOOKUP(C203,Sheet1!A:B,1,0)</f>
        <v>100000184332</v>
      </c>
    </row>
    <row r="204" spans="3:19">
      <c r="C204" s="4">
        <v>100000184541</v>
      </c>
      <c r="D204" s="3">
        <v>0</v>
      </c>
      <c r="F204" s="3" t="s">
        <v>172</v>
      </c>
      <c r="H204" s="3" t="s">
        <v>981</v>
      </c>
      <c r="L204" s="33">
        <v>15700</v>
      </c>
      <c r="M204" s="33">
        <v>-15699</v>
      </c>
      <c r="N204" s="3">
        <v>1</v>
      </c>
      <c r="O204" s="3" t="s">
        <v>917</v>
      </c>
      <c r="P204" s="3">
        <v>2102</v>
      </c>
      <c r="Q204" s="3">
        <v>9500</v>
      </c>
      <c r="R204" s="3">
        <v>12060100</v>
      </c>
      <c r="S204" s="35">
        <f>VLOOKUP(C204,Sheet1!A:B,1,0)</f>
        <v>100000184541</v>
      </c>
    </row>
    <row r="205" spans="3:19">
      <c r="C205" s="4">
        <v>100000185037</v>
      </c>
      <c r="D205" s="3">
        <v>0</v>
      </c>
      <c r="F205" s="3" t="s">
        <v>174</v>
      </c>
      <c r="H205" s="3" t="s">
        <v>988</v>
      </c>
      <c r="L205" s="33">
        <v>13800</v>
      </c>
      <c r="M205" s="33">
        <v>-13799</v>
      </c>
      <c r="N205" s="3">
        <v>1</v>
      </c>
      <c r="O205" s="3" t="s">
        <v>917</v>
      </c>
      <c r="P205" s="3">
        <v>2102</v>
      </c>
      <c r="Q205" s="3">
        <v>9500</v>
      </c>
      <c r="R205" s="3">
        <v>12060100</v>
      </c>
      <c r="S205" s="35">
        <f>VLOOKUP(C205,Sheet1!A:B,1,0)</f>
        <v>100000185037</v>
      </c>
    </row>
    <row r="206" spans="3:19">
      <c r="C206" s="4">
        <v>100000186029</v>
      </c>
      <c r="D206" s="3">
        <v>0</v>
      </c>
      <c r="F206" s="3" t="s">
        <v>177</v>
      </c>
      <c r="H206" s="3" t="s">
        <v>989</v>
      </c>
      <c r="L206" s="33">
        <v>14900</v>
      </c>
      <c r="M206" s="33">
        <v>-14899</v>
      </c>
      <c r="N206" s="3">
        <v>1</v>
      </c>
      <c r="O206" s="3" t="s">
        <v>917</v>
      </c>
      <c r="P206" s="3">
        <v>2102</v>
      </c>
      <c r="Q206" s="3">
        <v>9500</v>
      </c>
      <c r="R206" s="3">
        <v>12060100</v>
      </c>
      <c r="S206" s="35">
        <f>VLOOKUP(C206,Sheet1!A:B,1,0)</f>
        <v>100000186029</v>
      </c>
    </row>
    <row r="207" spans="3:19">
      <c r="C207" s="4">
        <v>100000186030</v>
      </c>
      <c r="D207" s="3">
        <v>0</v>
      </c>
      <c r="F207" s="3" t="s">
        <v>177</v>
      </c>
      <c r="H207" s="3" t="s">
        <v>990</v>
      </c>
      <c r="L207" s="33">
        <v>93500</v>
      </c>
      <c r="M207" s="33">
        <v>-93499</v>
      </c>
      <c r="N207" s="3">
        <v>1</v>
      </c>
      <c r="O207" s="3" t="s">
        <v>917</v>
      </c>
      <c r="P207" s="3">
        <v>2102</v>
      </c>
      <c r="Q207" s="3">
        <v>9500</v>
      </c>
      <c r="R207" s="3">
        <v>12060100</v>
      </c>
      <c r="S207" s="35">
        <f>VLOOKUP(C207,Sheet1!A:B,1,0)</f>
        <v>100000186030</v>
      </c>
    </row>
    <row r="208" spans="3:19">
      <c r="C208" s="4">
        <v>100000186362</v>
      </c>
      <c r="D208" s="3">
        <v>0</v>
      </c>
      <c r="F208" s="3" t="s">
        <v>181</v>
      </c>
      <c r="H208" s="3" t="s">
        <v>991</v>
      </c>
      <c r="L208" s="33">
        <v>9000</v>
      </c>
      <c r="M208" s="33">
        <v>-8999</v>
      </c>
      <c r="N208" s="3">
        <v>1</v>
      </c>
      <c r="O208" s="3" t="s">
        <v>917</v>
      </c>
      <c r="P208" s="3">
        <v>2102</v>
      </c>
      <c r="Q208" s="3">
        <v>9500</v>
      </c>
      <c r="R208" s="3">
        <v>12060100</v>
      </c>
      <c r="S208" s="35">
        <f>VLOOKUP(C208,Sheet1!A:B,1,0)</f>
        <v>100000186362</v>
      </c>
    </row>
    <row r="209" spans="3:19">
      <c r="C209" s="4">
        <v>100000186363</v>
      </c>
      <c r="D209" s="3">
        <v>0</v>
      </c>
      <c r="F209" s="3" t="s">
        <v>181</v>
      </c>
      <c r="H209" s="3" t="s">
        <v>975</v>
      </c>
      <c r="L209" s="33">
        <v>27000</v>
      </c>
      <c r="M209" s="33">
        <v>-26999</v>
      </c>
      <c r="N209" s="3">
        <v>1</v>
      </c>
      <c r="O209" s="3" t="s">
        <v>917</v>
      </c>
      <c r="P209" s="3">
        <v>2102</v>
      </c>
      <c r="Q209" s="3">
        <v>9500</v>
      </c>
      <c r="R209" s="3">
        <v>12060100</v>
      </c>
      <c r="S209" s="35">
        <f>VLOOKUP(C209,Sheet1!A:B,1,0)</f>
        <v>100000186363</v>
      </c>
    </row>
    <row r="210" spans="3:19">
      <c r="C210" s="4">
        <v>100000187240</v>
      </c>
      <c r="D210" s="3">
        <v>0</v>
      </c>
      <c r="F210" s="3" t="s">
        <v>184</v>
      </c>
      <c r="H210" s="3" t="s">
        <v>991</v>
      </c>
      <c r="L210" s="33">
        <v>8000</v>
      </c>
      <c r="M210" s="33">
        <v>-7999</v>
      </c>
      <c r="N210" s="3">
        <v>1</v>
      </c>
      <c r="O210" s="3" t="s">
        <v>917</v>
      </c>
      <c r="P210" s="3">
        <v>2102</v>
      </c>
      <c r="Q210" s="3">
        <v>9500</v>
      </c>
      <c r="R210" s="3">
        <v>12060100</v>
      </c>
      <c r="S210" s="35">
        <f>VLOOKUP(C210,Sheet1!A:B,1,0)</f>
        <v>100000187240</v>
      </c>
    </row>
    <row r="211" spans="3:19">
      <c r="C211" s="4">
        <v>100000187241</v>
      </c>
      <c r="D211" s="3">
        <v>0</v>
      </c>
      <c r="F211" s="3" t="s">
        <v>184</v>
      </c>
      <c r="H211" s="3" t="s">
        <v>992</v>
      </c>
      <c r="L211" s="33">
        <v>6800</v>
      </c>
      <c r="M211" s="33">
        <v>-6799</v>
      </c>
      <c r="N211" s="3">
        <v>1</v>
      </c>
      <c r="O211" s="3" t="s">
        <v>917</v>
      </c>
      <c r="P211" s="3">
        <v>2102</v>
      </c>
      <c r="Q211" s="3">
        <v>9500</v>
      </c>
      <c r="R211" s="3">
        <v>12060100</v>
      </c>
      <c r="S211" s="35">
        <f>VLOOKUP(C211,Sheet1!A:B,1,0)</f>
        <v>100000187241</v>
      </c>
    </row>
    <row r="212" spans="3:19">
      <c r="C212" s="4">
        <v>100000187307</v>
      </c>
      <c r="D212" s="3">
        <v>0</v>
      </c>
      <c r="F212" s="3" t="s">
        <v>188</v>
      </c>
      <c r="H212" s="3" t="s">
        <v>993</v>
      </c>
      <c r="L212" s="33">
        <v>41100</v>
      </c>
      <c r="M212" s="33">
        <v>-41099</v>
      </c>
      <c r="N212" s="3">
        <v>1</v>
      </c>
      <c r="O212" s="3" t="s">
        <v>917</v>
      </c>
      <c r="P212" s="3">
        <v>2102</v>
      </c>
      <c r="Q212" s="3">
        <v>9500</v>
      </c>
      <c r="R212" s="3">
        <v>12060100</v>
      </c>
      <c r="S212" s="35">
        <f>VLOOKUP(C212,Sheet1!A:B,1,0)</f>
        <v>100000187307</v>
      </c>
    </row>
    <row r="213" spans="3:19">
      <c r="C213" s="4">
        <v>100000187308</v>
      </c>
      <c r="D213" s="3">
        <v>0</v>
      </c>
      <c r="F213" s="3" t="s">
        <v>188</v>
      </c>
      <c r="H213" s="3" t="s">
        <v>993</v>
      </c>
      <c r="L213" s="33">
        <v>13600</v>
      </c>
      <c r="M213" s="33">
        <v>-13599</v>
      </c>
      <c r="N213" s="3">
        <v>1</v>
      </c>
      <c r="O213" s="3" t="s">
        <v>917</v>
      </c>
      <c r="P213" s="3">
        <v>2102</v>
      </c>
      <c r="Q213" s="3">
        <v>9500</v>
      </c>
      <c r="R213" s="3">
        <v>12060100</v>
      </c>
      <c r="S213" s="35">
        <f>VLOOKUP(C213,Sheet1!A:B,1,0)</f>
        <v>100000187308</v>
      </c>
    </row>
    <row r="214" spans="3:19">
      <c r="C214" s="4">
        <v>100000192077</v>
      </c>
      <c r="D214" s="3">
        <v>0</v>
      </c>
      <c r="F214" s="3" t="s">
        <v>192</v>
      </c>
      <c r="H214" s="3" t="s">
        <v>994</v>
      </c>
      <c r="L214" s="33">
        <v>32000</v>
      </c>
      <c r="M214" s="33">
        <v>-31999</v>
      </c>
      <c r="N214" s="3">
        <v>1</v>
      </c>
      <c r="O214" s="3" t="s">
        <v>917</v>
      </c>
      <c r="P214" s="3">
        <v>2102</v>
      </c>
      <c r="Q214" s="3">
        <v>9500</v>
      </c>
      <c r="R214" s="3">
        <v>12060100</v>
      </c>
      <c r="S214" s="35">
        <f>VLOOKUP(C214,Sheet1!A:B,1,0)</f>
        <v>100000192077</v>
      </c>
    </row>
    <row r="215" spans="3:19">
      <c r="C215" s="4">
        <v>100000192078</v>
      </c>
      <c r="D215" s="3">
        <v>0</v>
      </c>
      <c r="F215" s="3" t="s">
        <v>192</v>
      </c>
      <c r="H215" s="3" t="s">
        <v>994</v>
      </c>
      <c r="L215" s="33">
        <v>32000</v>
      </c>
      <c r="M215" s="33">
        <v>-31999</v>
      </c>
      <c r="N215" s="3">
        <v>1</v>
      </c>
      <c r="O215" s="3" t="s">
        <v>917</v>
      </c>
      <c r="P215" s="3">
        <v>2102</v>
      </c>
      <c r="Q215" s="3">
        <v>9500</v>
      </c>
      <c r="R215" s="3">
        <v>12060100</v>
      </c>
      <c r="S215" s="35">
        <f>VLOOKUP(C215,Sheet1!A:B,1,0)</f>
        <v>100000192078</v>
      </c>
    </row>
    <row r="216" spans="3:19">
      <c r="C216" s="4">
        <v>100000192079</v>
      </c>
      <c r="D216" s="3">
        <v>0</v>
      </c>
      <c r="F216" s="3" t="s">
        <v>192</v>
      </c>
      <c r="H216" s="3" t="s">
        <v>994</v>
      </c>
      <c r="L216" s="33">
        <v>32000</v>
      </c>
      <c r="M216" s="33">
        <v>-31999</v>
      </c>
      <c r="N216" s="3">
        <v>1</v>
      </c>
      <c r="O216" s="3" t="s">
        <v>917</v>
      </c>
      <c r="P216" s="3">
        <v>2102</v>
      </c>
      <c r="Q216" s="3">
        <v>9500</v>
      </c>
      <c r="R216" s="3">
        <v>12060100</v>
      </c>
      <c r="S216" s="35">
        <f>VLOOKUP(C216,Sheet1!A:B,1,0)</f>
        <v>100000192079</v>
      </c>
    </row>
    <row r="217" spans="3:19">
      <c r="C217" s="4">
        <v>100000192080</v>
      </c>
      <c r="D217" s="3">
        <v>0</v>
      </c>
      <c r="F217" s="3" t="s">
        <v>192</v>
      </c>
      <c r="H217" s="3" t="s">
        <v>994</v>
      </c>
      <c r="L217" s="33">
        <v>32000</v>
      </c>
      <c r="M217" s="33">
        <v>-31999</v>
      </c>
      <c r="N217" s="3">
        <v>1</v>
      </c>
      <c r="O217" s="3" t="s">
        <v>917</v>
      </c>
      <c r="P217" s="3">
        <v>2102</v>
      </c>
      <c r="Q217" s="3">
        <v>9500</v>
      </c>
      <c r="R217" s="3">
        <v>12060100</v>
      </c>
      <c r="S217" s="35">
        <f>VLOOKUP(C217,Sheet1!A:B,1,0)</f>
        <v>100000192080</v>
      </c>
    </row>
    <row r="218" spans="3:19">
      <c r="C218" s="4">
        <v>100000192213</v>
      </c>
      <c r="D218" s="3">
        <v>0</v>
      </c>
      <c r="F218" s="3" t="s">
        <v>192</v>
      </c>
      <c r="H218" s="3" t="s">
        <v>933</v>
      </c>
      <c r="L218" s="33">
        <v>14900</v>
      </c>
      <c r="M218" s="33">
        <v>-14899</v>
      </c>
      <c r="N218" s="3">
        <v>1</v>
      </c>
      <c r="O218" s="3" t="s">
        <v>917</v>
      </c>
      <c r="P218" s="3">
        <v>2102</v>
      </c>
      <c r="Q218" s="3">
        <v>9500</v>
      </c>
      <c r="R218" s="3">
        <v>12060100</v>
      </c>
      <c r="S218" s="35">
        <f>VLOOKUP(C218,Sheet1!A:B,1,0)</f>
        <v>100000192213</v>
      </c>
    </row>
    <row r="219" spans="3:19">
      <c r="C219" s="4">
        <v>100000192214</v>
      </c>
      <c r="D219" s="3">
        <v>0</v>
      </c>
      <c r="F219" s="3" t="s">
        <v>192</v>
      </c>
      <c r="H219" s="3" t="s">
        <v>933</v>
      </c>
      <c r="L219" s="33">
        <v>16500</v>
      </c>
      <c r="M219" s="33">
        <v>-16499</v>
      </c>
      <c r="N219" s="3">
        <v>1</v>
      </c>
      <c r="O219" s="3" t="s">
        <v>917</v>
      </c>
      <c r="P219" s="3">
        <v>2102</v>
      </c>
      <c r="Q219" s="3">
        <v>9500</v>
      </c>
      <c r="R219" s="3">
        <v>12060100</v>
      </c>
      <c r="S219" s="35">
        <f>VLOOKUP(C219,Sheet1!A:B,1,0)</f>
        <v>100000192214</v>
      </c>
    </row>
    <row r="220" spans="3:19">
      <c r="C220" s="4">
        <v>100000194723</v>
      </c>
      <c r="D220" s="3">
        <v>0</v>
      </c>
      <c r="F220" s="3" t="s">
        <v>196</v>
      </c>
      <c r="H220" s="3" t="s">
        <v>995</v>
      </c>
      <c r="L220" s="33">
        <v>6900</v>
      </c>
      <c r="M220" s="33">
        <v>-6899</v>
      </c>
      <c r="N220" s="3">
        <v>1</v>
      </c>
      <c r="O220" s="3" t="s">
        <v>917</v>
      </c>
      <c r="P220" s="3">
        <v>2102</v>
      </c>
      <c r="Q220" s="3">
        <v>9500</v>
      </c>
      <c r="R220" s="3">
        <v>12060100</v>
      </c>
      <c r="S220" s="35">
        <f>VLOOKUP(C220,Sheet1!A:B,1,0)</f>
        <v>100000194723</v>
      </c>
    </row>
    <row r="221" spans="3:19">
      <c r="C221" s="4">
        <v>100000200081</v>
      </c>
      <c r="D221" s="3">
        <v>0</v>
      </c>
      <c r="F221" s="3" t="s">
        <v>198</v>
      </c>
      <c r="H221" s="3" t="s">
        <v>996</v>
      </c>
      <c r="L221" s="33">
        <v>9500</v>
      </c>
      <c r="M221" s="33">
        <v>-9499</v>
      </c>
      <c r="N221" s="3">
        <v>1</v>
      </c>
      <c r="O221" s="3" t="s">
        <v>917</v>
      </c>
      <c r="P221" s="3">
        <v>2102</v>
      </c>
      <c r="Q221" s="3">
        <v>9500</v>
      </c>
      <c r="R221" s="3">
        <v>12060100</v>
      </c>
      <c r="S221" s="35">
        <f>VLOOKUP(C221,Sheet1!A:B,1,0)</f>
        <v>100000200081</v>
      </c>
    </row>
    <row r="222" spans="3:19">
      <c r="C222" s="4">
        <v>100000203558</v>
      </c>
      <c r="D222" s="3">
        <v>0</v>
      </c>
      <c r="F222" s="3" t="s">
        <v>200</v>
      </c>
      <c r="H222" s="3" t="s">
        <v>997</v>
      </c>
      <c r="L222" s="33">
        <v>16000</v>
      </c>
      <c r="M222" s="33">
        <v>-15999</v>
      </c>
      <c r="N222" s="3">
        <v>1</v>
      </c>
      <c r="O222" s="3" t="s">
        <v>917</v>
      </c>
      <c r="P222" s="3">
        <v>2102</v>
      </c>
      <c r="Q222" s="3">
        <v>9500</v>
      </c>
      <c r="R222" s="3">
        <v>12060100</v>
      </c>
      <c r="S222" s="35">
        <f>VLOOKUP(C222,Sheet1!A:B,1,0)</f>
        <v>100000203558</v>
      </c>
    </row>
    <row r="223" spans="3:19" hidden="1">
      <c r="C223" s="4">
        <v>100000203947</v>
      </c>
      <c r="D223" s="3">
        <v>0</v>
      </c>
      <c r="F223" s="3" t="s">
        <v>891</v>
      </c>
      <c r="H223" s="3" t="s">
        <v>987</v>
      </c>
      <c r="L223" s="3">
        <v>0</v>
      </c>
      <c r="M223" s="3">
        <v>0</v>
      </c>
      <c r="N223" s="3">
        <v>0</v>
      </c>
      <c r="O223" s="3" t="s">
        <v>917</v>
      </c>
      <c r="P223" s="3">
        <v>2102</v>
      </c>
      <c r="Q223" s="3">
        <v>9500</v>
      </c>
      <c r="R223" s="3">
        <v>12060100</v>
      </c>
      <c r="S223" s="35" t="e">
        <f>VLOOKUP(C223,Sheet1!A:B,1,0)</f>
        <v>#N/A</v>
      </c>
    </row>
    <row r="224" spans="3:19">
      <c r="C224" s="4">
        <v>100000204512</v>
      </c>
      <c r="D224" s="3">
        <v>0</v>
      </c>
      <c r="F224" s="3" t="s">
        <v>203</v>
      </c>
      <c r="H224" s="3" t="s">
        <v>998</v>
      </c>
      <c r="L224" s="33">
        <v>15000</v>
      </c>
      <c r="M224" s="33">
        <v>-14999</v>
      </c>
      <c r="N224" s="3">
        <v>1</v>
      </c>
      <c r="O224" s="3" t="s">
        <v>917</v>
      </c>
      <c r="P224" s="3">
        <v>2102</v>
      </c>
      <c r="Q224" s="3">
        <v>9500</v>
      </c>
      <c r="R224" s="3">
        <v>12060100</v>
      </c>
      <c r="S224" s="35">
        <f>VLOOKUP(C224,Sheet1!A:B,1,0)</f>
        <v>100000204512</v>
      </c>
    </row>
    <row r="225" spans="3:19">
      <c r="C225" s="4">
        <v>100000204540</v>
      </c>
      <c r="D225" s="3">
        <v>0</v>
      </c>
      <c r="F225" s="3" t="s">
        <v>205</v>
      </c>
      <c r="H225" s="3" t="s">
        <v>999</v>
      </c>
      <c r="L225" s="33">
        <v>9990</v>
      </c>
      <c r="M225" s="33">
        <v>-9989</v>
      </c>
      <c r="N225" s="3">
        <v>1</v>
      </c>
      <c r="O225" s="3" t="s">
        <v>917</v>
      </c>
      <c r="P225" s="3">
        <v>2102</v>
      </c>
      <c r="Q225" s="3">
        <v>9500</v>
      </c>
      <c r="R225" s="3">
        <v>12060100</v>
      </c>
      <c r="S225" s="35">
        <f>VLOOKUP(C225,Sheet1!A:B,1,0)</f>
        <v>100000204540</v>
      </c>
    </row>
    <row r="226" spans="3:19">
      <c r="C226" s="4">
        <v>100000206577</v>
      </c>
      <c r="D226" s="3">
        <v>0</v>
      </c>
      <c r="F226" s="3" t="s">
        <v>208</v>
      </c>
      <c r="H226" s="3" t="s">
        <v>987</v>
      </c>
      <c r="L226" s="33">
        <v>6500</v>
      </c>
      <c r="M226" s="33">
        <v>-6499</v>
      </c>
      <c r="N226" s="3">
        <v>1</v>
      </c>
      <c r="O226" s="3" t="s">
        <v>917</v>
      </c>
      <c r="P226" s="3">
        <v>2102</v>
      </c>
      <c r="Q226" s="3">
        <v>9500</v>
      </c>
      <c r="R226" s="3">
        <v>12060100</v>
      </c>
      <c r="S226" s="35">
        <f>VLOOKUP(C226,Sheet1!A:B,1,0)</f>
        <v>100000206577</v>
      </c>
    </row>
    <row r="227" spans="3:19">
      <c r="C227" s="4">
        <v>100000209837</v>
      </c>
      <c r="D227" s="3">
        <v>0</v>
      </c>
      <c r="F227" s="3" t="s">
        <v>209</v>
      </c>
      <c r="H227" s="3" t="s">
        <v>972</v>
      </c>
      <c r="L227" s="33">
        <v>17000</v>
      </c>
      <c r="M227" s="33">
        <v>-16999</v>
      </c>
      <c r="N227" s="3">
        <v>1</v>
      </c>
      <c r="O227" s="3" t="s">
        <v>917</v>
      </c>
      <c r="P227" s="3">
        <v>2102</v>
      </c>
      <c r="Q227" s="3">
        <v>9500</v>
      </c>
      <c r="R227" s="3">
        <v>12060100</v>
      </c>
      <c r="S227" s="35">
        <f>VLOOKUP(C227,Sheet1!A:B,1,0)</f>
        <v>100000209837</v>
      </c>
    </row>
    <row r="228" spans="3:19">
      <c r="C228" s="4">
        <v>100000214190</v>
      </c>
      <c r="D228" s="3">
        <v>0</v>
      </c>
      <c r="F228" s="3" t="s">
        <v>211</v>
      </c>
      <c r="H228" s="3" t="s">
        <v>975</v>
      </c>
      <c r="L228" s="33">
        <v>9900</v>
      </c>
      <c r="M228" s="33">
        <v>-9899</v>
      </c>
      <c r="N228" s="3">
        <v>1</v>
      </c>
      <c r="O228" s="3" t="s">
        <v>917</v>
      </c>
      <c r="P228" s="3">
        <v>2102</v>
      </c>
      <c r="Q228" s="3">
        <v>9500</v>
      </c>
      <c r="R228" s="3">
        <v>12060100</v>
      </c>
      <c r="S228" s="35">
        <f>VLOOKUP(C228,Sheet1!A:B,1,0)</f>
        <v>100000214190</v>
      </c>
    </row>
    <row r="229" spans="3:19">
      <c r="C229" s="4">
        <v>100000216929</v>
      </c>
      <c r="D229" s="3">
        <v>0</v>
      </c>
      <c r="F229" s="3" t="s">
        <v>213</v>
      </c>
      <c r="H229" s="3" t="s">
        <v>1000</v>
      </c>
      <c r="L229" s="33">
        <v>6500</v>
      </c>
      <c r="M229" s="33">
        <v>-6499</v>
      </c>
      <c r="N229" s="3">
        <v>1</v>
      </c>
      <c r="O229" s="3" t="s">
        <v>917</v>
      </c>
      <c r="P229" s="3">
        <v>2102</v>
      </c>
      <c r="Q229" s="3">
        <v>9500</v>
      </c>
      <c r="R229" s="3">
        <v>12060100</v>
      </c>
      <c r="S229" s="35">
        <f>VLOOKUP(C229,Sheet1!A:B,1,0)</f>
        <v>100000216929</v>
      </c>
    </row>
    <row r="230" spans="3:19">
      <c r="C230" s="4">
        <v>100000219377</v>
      </c>
      <c r="D230" s="3">
        <v>0</v>
      </c>
      <c r="F230" s="3" t="s">
        <v>215</v>
      </c>
      <c r="H230" s="3" t="s">
        <v>1001</v>
      </c>
      <c r="L230" s="33">
        <v>58200</v>
      </c>
      <c r="M230" s="33">
        <v>-58199</v>
      </c>
      <c r="N230" s="3">
        <v>1</v>
      </c>
      <c r="O230" s="3" t="s">
        <v>917</v>
      </c>
      <c r="P230" s="3">
        <v>2102</v>
      </c>
      <c r="Q230" s="3">
        <v>9500</v>
      </c>
      <c r="R230" s="3">
        <v>12060100</v>
      </c>
      <c r="S230" s="35">
        <f>VLOOKUP(C230,Sheet1!A:B,1,0)</f>
        <v>100000219377</v>
      </c>
    </row>
    <row r="231" spans="3:19">
      <c r="C231" s="4">
        <v>100000220240</v>
      </c>
      <c r="D231" s="3">
        <v>0</v>
      </c>
      <c r="F231" s="3" t="s">
        <v>218</v>
      </c>
      <c r="H231" s="3" t="s">
        <v>1002</v>
      </c>
      <c r="L231" s="33">
        <v>60000</v>
      </c>
      <c r="M231" s="33">
        <v>-59999</v>
      </c>
      <c r="N231" s="3">
        <v>1</v>
      </c>
      <c r="O231" s="3" t="s">
        <v>917</v>
      </c>
      <c r="P231" s="3">
        <v>2102</v>
      </c>
      <c r="Q231" s="3">
        <v>9500</v>
      </c>
      <c r="R231" s="3">
        <v>12060100</v>
      </c>
      <c r="S231" s="35">
        <f>VLOOKUP(C231,Sheet1!A:B,1,0)</f>
        <v>100000220240</v>
      </c>
    </row>
    <row r="232" spans="3:19">
      <c r="C232" s="4">
        <v>100000220241</v>
      </c>
      <c r="D232" s="3">
        <v>0</v>
      </c>
      <c r="F232" s="3" t="s">
        <v>218</v>
      </c>
      <c r="H232" s="3" t="s">
        <v>1002</v>
      </c>
      <c r="L232" s="33">
        <v>22000</v>
      </c>
      <c r="M232" s="33">
        <v>-21999</v>
      </c>
      <c r="N232" s="3">
        <v>1</v>
      </c>
      <c r="O232" s="3" t="s">
        <v>917</v>
      </c>
      <c r="P232" s="3">
        <v>2102</v>
      </c>
      <c r="Q232" s="3">
        <v>9500</v>
      </c>
      <c r="R232" s="3">
        <v>12060100</v>
      </c>
      <c r="S232" s="35">
        <f>VLOOKUP(C232,Sheet1!A:B,1,0)</f>
        <v>100000220241</v>
      </c>
    </row>
    <row r="233" spans="3:19">
      <c r="C233" s="4">
        <v>100000221965</v>
      </c>
      <c r="D233" s="3">
        <v>0</v>
      </c>
      <c r="F233" s="3" t="s">
        <v>222</v>
      </c>
      <c r="H233" s="3" t="s">
        <v>1003</v>
      </c>
      <c r="L233" s="33">
        <v>23000</v>
      </c>
      <c r="M233" s="33">
        <v>-22999</v>
      </c>
      <c r="N233" s="3">
        <v>1</v>
      </c>
      <c r="O233" s="3" t="s">
        <v>917</v>
      </c>
      <c r="P233" s="3">
        <v>2102</v>
      </c>
      <c r="Q233" s="3">
        <v>9500</v>
      </c>
      <c r="R233" s="3">
        <v>12060100</v>
      </c>
      <c r="S233" s="35">
        <f>VLOOKUP(C233,Sheet1!A:B,1,0)</f>
        <v>100000221965</v>
      </c>
    </row>
    <row r="234" spans="3:19">
      <c r="C234" s="4">
        <v>100000223090</v>
      </c>
      <c r="D234" s="3">
        <v>0</v>
      </c>
      <c r="F234" s="3" t="s">
        <v>224</v>
      </c>
      <c r="H234" s="3" t="s">
        <v>1004</v>
      </c>
      <c r="L234" s="33">
        <v>5200</v>
      </c>
      <c r="M234" s="33">
        <v>-5199</v>
      </c>
      <c r="N234" s="3">
        <v>1</v>
      </c>
      <c r="O234" s="3" t="s">
        <v>917</v>
      </c>
      <c r="P234" s="3">
        <v>2102</v>
      </c>
      <c r="Q234" s="3">
        <v>9500</v>
      </c>
      <c r="R234" s="3">
        <v>12060100</v>
      </c>
      <c r="S234" s="35">
        <f>VLOOKUP(C234,Sheet1!A:B,1,0)</f>
        <v>100000223090</v>
      </c>
    </row>
    <row r="235" spans="3:19">
      <c r="C235" s="4">
        <v>100000224192</v>
      </c>
      <c r="D235" s="3">
        <v>0</v>
      </c>
      <c r="F235" s="3" t="s">
        <v>227</v>
      </c>
      <c r="H235" s="3" t="s">
        <v>1005</v>
      </c>
      <c r="L235" s="33">
        <v>7000</v>
      </c>
      <c r="M235" s="33">
        <v>-6999</v>
      </c>
      <c r="N235" s="3">
        <v>1</v>
      </c>
      <c r="O235" s="3" t="s">
        <v>917</v>
      </c>
      <c r="P235" s="3">
        <v>2102</v>
      </c>
      <c r="Q235" s="3">
        <v>9500</v>
      </c>
      <c r="R235" s="3">
        <v>12060100</v>
      </c>
      <c r="S235" s="35">
        <f>VLOOKUP(C235,Sheet1!A:B,1,0)</f>
        <v>100000224192</v>
      </c>
    </row>
    <row r="236" spans="3:19">
      <c r="C236" s="4">
        <v>100000226337</v>
      </c>
      <c r="D236" s="3">
        <v>0</v>
      </c>
      <c r="F236" s="3" t="s">
        <v>229</v>
      </c>
      <c r="H236" s="3" t="s">
        <v>1006</v>
      </c>
      <c r="L236" s="33">
        <v>16000</v>
      </c>
      <c r="M236" s="33">
        <v>-4684.8999999999996</v>
      </c>
      <c r="N236" s="33">
        <v>11315.1</v>
      </c>
      <c r="O236" s="3" t="s">
        <v>917</v>
      </c>
      <c r="P236" s="3">
        <v>2102</v>
      </c>
      <c r="Q236" s="3">
        <v>9500</v>
      </c>
      <c r="R236" s="3">
        <v>12060100</v>
      </c>
      <c r="S236" s="35">
        <f>VLOOKUP(C236,Sheet1!A:B,1,0)</f>
        <v>100000226337</v>
      </c>
    </row>
    <row r="237" spans="3:19">
      <c r="C237" s="4">
        <v>100000231796</v>
      </c>
      <c r="D237" s="3">
        <v>0</v>
      </c>
      <c r="F237" s="3" t="s">
        <v>231</v>
      </c>
      <c r="H237" s="3" t="s">
        <v>993</v>
      </c>
      <c r="L237" s="33">
        <v>13000</v>
      </c>
      <c r="M237" s="33">
        <v>-12999</v>
      </c>
      <c r="N237" s="3">
        <v>1</v>
      </c>
      <c r="O237" s="3" t="s">
        <v>917</v>
      </c>
      <c r="P237" s="3">
        <v>2102</v>
      </c>
      <c r="Q237" s="3">
        <v>9500</v>
      </c>
      <c r="R237" s="3">
        <v>12060100</v>
      </c>
      <c r="S237" s="35">
        <f>VLOOKUP(C237,Sheet1!A:B,1,0)</f>
        <v>100000231796</v>
      </c>
    </row>
    <row r="238" spans="3:19">
      <c r="C238" s="4">
        <v>100000234170</v>
      </c>
      <c r="D238" s="3">
        <v>0</v>
      </c>
      <c r="F238" s="3" t="s">
        <v>233</v>
      </c>
      <c r="H238" s="3" t="s">
        <v>1007</v>
      </c>
      <c r="L238" s="33">
        <v>13000</v>
      </c>
      <c r="M238" s="33">
        <v>-12999</v>
      </c>
      <c r="N238" s="3">
        <v>1</v>
      </c>
      <c r="O238" s="3" t="s">
        <v>917</v>
      </c>
      <c r="P238" s="3">
        <v>2102</v>
      </c>
      <c r="Q238" s="3">
        <v>9500</v>
      </c>
      <c r="R238" s="3">
        <v>12060100</v>
      </c>
      <c r="S238" s="35">
        <f>VLOOKUP(C238,Sheet1!A:B,1,0)</f>
        <v>100000234170</v>
      </c>
    </row>
    <row r="239" spans="3:19">
      <c r="C239" s="4">
        <v>100000234657</v>
      </c>
      <c r="D239" s="3">
        <v>0</v>
      </c>
      <c r="F239" s="3" t="s">
        <v>235</v>
      </c>
      <c r="H239" s="3" t="s">
        <v>961</v>
      </c>
      <c r="L239" s="33">
        <v>7850</v>
      </c>
      <c r="M239" s="33">
        <v>-7849</v>
      </c>
      <c r="N239" s="3">
        <v>1</v>
      </c>
      <c r="O239" s="3" t="s">
        <v>917</v>
      </c>
      <c r="P239" s="3">
        <v>2102</v>
      </c>
      <c r="Q239" s="3">
        <v>9500</v>
      </c>
      <c r="R239" s="3">
        <v>12060100</v>
      </c>
      <c r="S239" s="35">
        <f>VLOOKUP(C239,Sheet1!A:B,1,0)</f>
        <v>100000234657</v>
      </c>
    </row>
    <row r="240" spans="3:19">
      <c r="C240" s="4">
        <v>100000236133</v>
      </c>
      <c r="D240" s="3">
        <v>0</v>
      </c>
      <c r="F240" s="3" t="s">
        <v>236</v>
      </c>
      <c r="H240" s="3" t="s">
        <v>1008</v>
      </c>
      <c r="L240" s="33">
        <v>5990</v>
      </c>
      <c r="M240" s="33">
        <v>-5989</v>
      </c>
      <c r="N240" s="3">
        <v>1</v>
      </c>
      <c r="O240" s="3" t="s">
        <v>917</v>
      </c>
      <c r="P240" s="3">
        <v>2102</v>
      </c>
      <c r="Q240" s="3">
        <v>9500</v>
      </c>
      <c r="R240" s="3">
        <v>12060100</v>
      </c>
      <c r="S240" s="35">
        <f>VLOOKUP(C240,Sheet1!A:B,1,0)</f>
        <v>100000236133</v>
      </c>
    </row>
    <row r="241" spans="3:19">
      <c r="C241" s="4">
        <v>100000237397</v>
      </c>
      <c r="D241" s="3">
        <v>0</v>
      </c>
      <c r="F241" s="3" t="s">
        <v>239</v>
      </c>
      <c r="H241" s="3" t="s">
        <v>1009</v>
      </c>
      <c r="L241" s="33">
        <v>32750</v>
      </c>
      <c r="M241" s="33">
        <v>-32749</v>
      </c>
      <c r="N241" s="3">
        <v>1</v>
      </c>
      <c r="O241" s="3" t="s">
        <v>917</v>
      </c>
      <c r="P241" s="3">
        <v>2102</v>
      </c>
      <c r="Q241" s="3">
        <v>9500</v>
      </c>
      <c r="R241" s="3">
        <v>12060100</v>
      </c>
      <c r="S241" s="35">
        <f>VLOOKUP(C241,Sheet1!A:B,1,0)</f>
        <v>100000237397</v>
      </c>
    </row>
    <row r="242" spans="3:19">
      <c r="C242" s="4">
        <v>100000237398</v>
      </c>
      <c r="D242" s="3">
        <v>0</v>
      </c>
      <c r="F242" s="3" t="s">
        <v>239</v>
      </c>
      <c r="H242" s="3" t="s">
        <v>1009</v>
      </c>
      <c r="L242" s="33">
        <v>32750</v>
      </c>
      <c r="M242" s="33">
        <v>-32749</v>
      </c>
      <c r="N242" s="3">
        <v>1</v>
      </c>
      <c r="O242" s="3" t="s">
        <v>917</v>
      </c>
      <c r="P242" s="3">
        <v>2102</v>
      </c>
      <c r="Q242" s="3">
        <v>9500</v>
      </c>
      <c r="R242" s="3">
        <v>12060100</v>
      </c>
      <c r="S242" s="35">
        <f>VLOOKUP(C242,Sheet1!A:B,1,0)</f>
        <v>100000237398</v>
      </c>
    </row>
    <row r="243" spans="3:19">
      <c r="C243" s="4">
        <v>100000237399</v>
      </c>
      <c r="D243" s="3">
        <v>0</v>
      </c>
      <c r="F243" s="3" t="s">
        <v>239</v>
      </c>
      <c r="H243" s="3" t="s">
        <v>1010</v>
      </c>
      <c r="L243" s="33">
        <v>28400</v>
      </c>
      <c r="M243" s="33">
        <v>-28399</v>
      </c>
      <c r="N243" s="3">
        <v>1</v>
      </c>
      <c r="O243" s="3" t="s">
        <v>917</v>
      </c>
      <c r="P243" s="3">
        <v>2102</v>
      </c>
      <c r="Q243" s="3">
        <v>9500</v>
      </c>
      <c r="R243" s="3">
        <v>12060100</v>
      </c>
      <c r="S243" s="35">
        <f>VLOOKUP(C243,Sheet1!A:B,1,0)</f>
        <v>100000237399</v>
      </c>
    </row>
    <row r="244" spans="3:19">
      <c r="C244" s="4">
        <v>100000237400</v>
      </c>
      <c r="D244" s="3">
        <v>0</v>
      </c>
      <c r="F244" s="3" t="s">
        <v>244</v>
      </c>
      <c r="H244" s="3" t="s">
        <v>1011</v>
      </c>
      <c r="L244" s="33">
        <v>28400</v>
      </c>
      <c r="M244" s="33">
        <v>-28399</v>
      </c>
      <c r="N244" s="3">
        <v>1</v>
      </c>
      <c r="O244" s="3" t="s">
        <v>917</v>
      </c>
      <c r="P244" s="3">
        <v>2102</v>
      </c>
      <c r="Q244" s="3">
        <v>9500</v>
      </c>
      <c r="R244" s="3">
        <v>12060100</v>
      </c>
      <c r="S244" s="35">
        <f>VLOOKUP(C244,Sheet1!A:B,1,0)</f>
        <v>100000237400</v>
      </c>
    </row>
    <row r="245" spans="3:19">
      <c r="C245" s="4">
        <v>100000237401</v>
      </c>
      <c r="D245" s="3">
        <v>0</v>
      </c>
      <c r="F245" s="3" t="s">
        <v>244</v>
      </c>
      <c r="H245" s="3" t="s">
        <v>1012</v>
      </c>
      <c r="L245" s="33">
        <v>9000</v>
      </c>
      <c r="M245" s="33">
        <v>-8999</v>
      </c>
      <c r="N245" s="3">
        <v>1</v>
      </c>
      <c r="O245" s="3" t="s">
        <v>917</v>
      </c>
      <c r="P245" s="3">
        <v>2102</v>
      </c>
      <c r="Q245" s="3">
        <v>9500</v>
      </c>
      <c r="R245" s="3">
        <v>12060100</v>
      </c>
      <c r="S245" s="35">
        <f>VLOOKUP(C245,Sheet1!A:B,1,0)</f>
        <v>100000237401</v>
      </c>
    </row>
    <row r="246" spans="3:19">
      <c r="C246" s="4">
        <v>100000237607</v>
      </c>
      <c r="D246" s="3">
        <v>0</v>
      </c>
      <c r="F246" s="3" t="s">
        <v>247</v>
      </c>
      <c r="H246" s="3" t="s">
        <v>1013</v>
      </c>
      <c r="L246" s="33">
        <v>48000</v>
      </c>
      <c r="M246" s="33">
        <v>-47999</v>
      </c>
      <c r="N246" s="3">
        <v>1</v>
      </c>
      <c r="O246" s="3" t="s">
        <v>917</v>
      </c>
      <c r="P246" s="3">
        <v>2102</v>
      </c>
      <c r="Q246" s="3">
        <v>9500</v>
      </c>
      <c r="R246" s="3">
        <v>12060100</v>
      </c>
      <c r="S246" s="35">
        <f>VLOOKUP(C246,Sheet1!A:B,1,0)</f>
        <v>100000237607</v>
      </c>
    </row>
    <row r="247" spans="3:19">
      <c r="C247" s="4">
        <v>100000237611</v>
      </c>
      <c r="D247" s="3">
        <v>0</v>
      </c>
      <c r="F247" s="3" t="s">
        <v>249</v>
      </c>
      <c r="H247" s="3" t="s">
        <v>1014</v>
      </c>
      <c r="L247" s="33">
        <v>8000</v>
      </c>
      <c r="M247" s="33">
        <v>-7999</v>
      </c>
      <c r="N247" s="3">
        <v>1</v>
      </c>
      <c r="O247" s="3" t="s">
        <v>917</v>
      </c>
      <c r="P247" s="3">
        <v>2102</v>
      </c>
      <c r="Q247" s="3">
        <v>9500</v>
      </c>
      <c r="R247" s="3">
        <v>12060100</v>
      </c>
      <c r="S247" s="35">
        <f>VLOOKUP(C247,Sheet1!A:B,1,0)</f>
        <v>100000237611</v>
      </c>
    </row>
    <row r="248" spans="3:19">
      <c r="C248" s="4">
        <v>100000237716</v>
      </c>
      <c r="D248" s="3">
        <v>0</v>
      </c>
      <c r="F248" s="3" t="s">
        <v>249</v>
      </c>
      <c r="H248" s="3" t="s">
        <v>1015</v>
      </c>
      <c r="L248" s="33">
        <v>7800</v>
      </c>
      <c r="M248" s="33">
        <v>-7799</v>
      </c>
      <c r="N248" s="3">
        <v>1</v>
      </c>
      <c r="O248" s="3" t="s">
        <v>917</v>
      </c>
      <c r="P248" s="3">
        <v>2102</v>
      </c>
      <c r="Q248" s="3">
        <v>9500</v>
      </c>
      <c r="R248" s="3">
        <v>12060100</v>
      </c>
      <c r="S248" s="35">
        <f>VLOOKUP(C248,Sheet1!A:B,1,0)</f>
        <v>100000237716</v>
      </c>
    </row>
    <row r="249" spans="3:19">
      <c r="C249" s="4">
        <v>100000237717</v>
      </c>
      <c r="D249" s="3">
        <v>0</v>
      </c>
      <c r="F249" s="3" t="s">
        <v>249</v>
      </c>
      <c r="H249" s="3" t="s">
        <v>1015</v>
      </c>
      <c r="L249" s="33">
        <v>7800</v>
      </c>
      <c r="M249" s="33">
        <v>-7799</v>
      </c>
      <c r="N249" s="3">
        <v>1</v>
      </c>
      <c r="O249" s="3" t="s">
        <v>917</v>
      </c>
      <c r="P249" s="3">
        <v>2102</v>
      </c>
      <c r="Q249" s="3">
        <v>9500</v>
      </c>
      <c r="R249" s="3">
        <v>12060100</v>
      </c>
      <c r="S249" s="35">
        <f>VLOOKUP(C249,Sheet1!A:B,1,0)</f>
        <v>100000237717</v>
      </c>
    </row>
    <row r="250" spans="3:19">
      <c r="C250" s="4">
        <v>100000237718</v>
      </c>
      <c r="D250" s="3">
        <v>0</v>
      </c>
      <c r="F250" s="3" t="s">
        <v>249</v>
      </c>
      <c r="H250" s="3" t="s">
        <v>1015</v>
      </c>
      <c r="L250" s="33">
        <v>7800</v>
      </c>
      <c r="M250" s="33">
        <v>-7799</v>
      </c>
      <c r="N250" s="3">
        <v>1</v>
      </c>
      <c r="O250" s="3" t="s">
        <v>917</v>
      </c>
      <c r="P250" s="3">
        <v>2102</v>
      </c>
      <c r="Q250" s="3">
        <v>9500</v>
      </c>
      <c r="R250" s="3">
        <v>12060100</v>
      </c>
      <c r="S250" s="35">
        <f>VLOOKUP(C250,Sheet1!A:B,1,0)</f>
        <v>100000237718</v>
      </c>
    </row>
    <row r="251" spans="3:19">
      <c r="C251" s="4">
        <v>100000237719</v>
      </c>
      <c r="D251" s="3">
        <v>0</v>
      </c>
      <c r="F251" s="3" t="s">
        <v>249</v>
      </c>
      <c r="H251" s="3" t="s">
        <v>1015</v>
      </c>
      <c r="L251" s="33">
        <v>7800</v>
      </c>
      <c r="M251" s="33">
        <v>-7799</v>
      </c>
      <c r="N251" s="3">
        <v>1</v>
      </c>
      <c r="O251" s="3" t="s">
        <v>917</v>
      </c>
      <c r="P251" s="3">
        <v>2102</v>
      </c>
      <c r="Q251" s="3">
        <v>9500</v>
      </c>
      <c r="R251" s="3">
        <v>12060100</v>
      </c>
      <c r="S251" s="35">
        <f>VLOOKUP(C251,Sheet1!A:B,1,0)</f>
        <v>100000237719</v>
      </c>
    </row>
    <row r="252" spans="3:19">
      <c r="C252" s="4">
        <v>100000237720</v>
      </c>
      <c r="D252" s="3">
        <v>0</v>
      </c>
      <c r="F252" s="3" t="s">
        <v>249</v>
      </c>
      <c r="H252" s="3" t="s">
        <v>1015</v>
      </c>
      <c r="L252" s="33">
        <v>7800</v>
      </c>
      <c r="M252" s="33">
        <v>-7799</v>
      </c>
      <c r="N252" s="3">
        <v>1</v>
      </c>
      <c r="O252" s="3" t="s">
        <v>917</v>
      </c>
      <c r="P252" s="3">
        <v>2102</v>
      </c>
      <c r="Q252" s="3">
        <v>9500</v>
      </c>
      <c r="R252" s="3">
        <v>12060100</v>
      </c>
      <c r="S252" s="35">
        <f>VLOOKUP(C252,Sheet1!A:B,1,0)</f>
        <v>100000237720</v>
      </c>
    </row>
    <row r="253" spans="3:19">
      <c r="C253" s="4">
        <v>100000237721</v>
      </c>
      <c r="D253" s="3">
        <v>0</v>
      </c>
      <c r="F253" s="3" t="s">
        <v>249</v>
      </c>
      <c r="H253" s="3" t="s">
        <v>1015</v>
      </c>
      <c r="L253" s="33">
        <v>7800</v>
      </c>
      <c r="M253" s="33">
        <v>-7799</v>
      </c>
      <c r="N253" s="3">
        <v>1</v>
      </c>
      <c r="O253" s="3" t="s">
        <v>917</v>
      </c>
      <c r="P253" s="3">
        <v>2102</v>
      </c>
      <c r="Q253" s="3">
        <v>9500</v>
      </c>
      <c r="R253" s="3">
        <v>12060100</v>
      </c>
      <c r="S253" s="35">
        <f>VLOOKUP(C253,Sheet1!A:B,1,0)</f>
        <v>100000237721</v>
      </c>
    </row>
    <row r="254" spans="3:19">
      <c r="C254" s="4">
        <v>100000237722</v>
      </c>
      <c r="D254" s="3">
        <v>0</v>
      </c>
      <c r="F254" s="3" t="s">
        <v>249</v>
      </c>
      <c r="H254" s="3" t="s">
        <v>1015</v>
      </c>
      <c r="L254" s="33">
        <v>7800</v>
      </c>
      <c r="M254" s="33">
        <v>-7799</v>
      </c>
      <c r="N254" s="3">
        <v>1</v>
      </c>
      <c r="O254" s="3" t="s">
        <v>917</v>
      </c>
      <c r="P254" s="3">
        <v>2102</v>
      </c>
      <c r="Q254" s="3">
        <v>9500</v>
      </c>
      <c r="R254" s="3">
        <v>12060100</v>
      </c>
      <c r="S254" s="35">
        <f>VLOOKUP(C254,Sheet1!A:B,1,0)</f>
        <v>100000237722</v>
      </c>
    </row>
    <row r="255" spans="3:19">
      <c r="C255" s="4">
        <v>100000237723</v>
      </c>
      <c r="D255" s="3">
        <v>0</v>
      </c>
      <c r="F255" s="3" t="s">
        <v>249</v>
      </c>
      <c r="H255" s="3" t="s">
        <v>1015</v>
      </c>
      <c r="L255" s="33">
        <v>7800</v>
      </c>
      <c r="M255" s="33">
        <v>-7799</v>
      </c>
      <c r="N255" s="3">
        <v>1</v>
      </c>
      <c r="O255" s="3" t="s">
        <v>917</v>
      </c>
      <c r="P255" s="3">
        <v>2102</v>
      </c>
      <c r="Q255" s="3">
        <v>9500</v>
      </c>
      <c r="R255" s="3">
        <v>12060100</v>
      </c>
      <c r="S255" s="35">
        <f>VLOOKUP(C255,Sheet1!A:B,1,0)</f>
        <v>100000237723</v>
      </c>
    </row>
    <row r="256" spans="3:19">
      <c r="C256" s="4">
        <v>100000237724</v>
      </c>
      <c r="D256" s="3">
        <v>0</v>
      </c>
      <c r="F256" s="3" t="s">
        <v>249</v>
      </c>
      <c r="H256" s="3" t="s">
        <v>1015</v>
      </c>
      <c r="L256" s="33">
        <v>7800</v>
      </c>
      <c r="M256" s="33">
        <v>-7799</v>
      </c>
      <c r="N256" s="3">
        <v>1</v>
      </c>
      <c r="O256" s="3" t="s">
        <v>917</v>
      </c>
      <c r="P256" s="3">
        <v>2102</v>
      </c>
      <c r="Q256" s="3">
        <v>9500</v>
      </c>
      <c r="R256" s="3">
        <v>12060100</v>
      </c>
      <c r="S256" s="35">
        <f>VLOOKUP(C256,Sheet1!A:B,1,0)</f>
        <v>100000237724</v>
      </c>
    </row>
    <row r="257" spans="3:19">
      <c r="C257" s="4">
        <v>100000237725</v>
      </c>
      <c r="D257" s="3">
        <v>0</v>
      </c>
      <c r="F257" s="3" t="s">
        <v>249</v>
      </c>
      <c r="H257" s="3" t="s">
        <v>1015</v>
      </c>
      <c r="L257" s="33">
        <v>7800</v>
      </c>
      <c r="M257" s="33">
        <v>-7799</v>
      </c>
      <c r="N257" s="3">
        <v>1</v>
      </c>
      <c r="O257" s="3" t="s">
        <v>917</v>
      </c>
      <c r="P257" s="3">
        <v>2102</v>
      </c>
      <c r="Q257" s="3">
        <v>9500</v>
      </c>
      <c r="R257" s="3">
        <v>12060100</v>
      </c>
      <c r="S257" s="35">
        <f>VLOOKUP(C257,Sheet1!A:B,1,0)</f>
        <v>100000237725</v>
      </c>
    </row>
    <row r="258" spans="3:19">
      <c r="C258" s="4">
        <v>100000237726</v>
      </c>
      <c r="D258" s="3">
        <v>0</v>
      </c>
      <c r="F258" s="3" t="s">
        <v>249</v>
      </c>
      <c r="H258" s="3" t="s">
        <v>1015</v>
      </c>
      <c r="L258" s="33">
        <v>7800</v>
      </c>
      <c r="M258" s="33">
        <v>-7799</v>
      </c>
      <c r="N258" s="3">
        <v>1</v>
      </c>
      <c r="O258" s="3" t="s">
        <v>917</v>
      </c>
      <c r="P258" s="3">
        <v>2102</v>
      </c>
      <c r="Q258" s="3">
        <v>9500</v>
      </c>
      <c r="R258" s="3">
        <v>12060100</v>
      </c>
      <c r="S258" s="35">
        <f>VLOOKUP(C258,Sheet1!A:B,1,0)</f>
        <v>100000237726</v>
      </c>
    </row>
    <row r="259" spans="3:19">
      <c r="C259" s="4">
        <v>100000237727</v>
      </c>
      <c r="D259" s="3">
        <v>0</v>
      </c>
      <c r="F259" s="3" t="s">
        <v>249</v>
      </c>
      <c r="H259" s="3" t="s">
        <v>1015</v>
      </c>
      <c r="L259" s="33">
        <v>7800</v>
      </c>
      <c r="M259" s="33">
        <v>-7799</v>
      </c>
      <c r="N259" s="3">
        <v>1</v>
      </c>
      <c r="O259" s="3" t="s">
        <v>917</v>
      </c>
      <c r="P259" s="3">
        <v>2102</v>
      </c>
      <c r="Q259" s="3">
        <v>9500</v>
      </c>
      <c r="R259" s="3">
        <v>12060100</v>
      </c>
      <c r="S259" s="35">
        <f>VLOOKUP(C259,Sheet1!A:B,1,0)</f>
        <v>100000237727</v>
      </c>
    </row>
    <row r="260" spans="3:19">
      <c r="C260" s="4">
        <v>100000237728</v>
      </c>
      <c r="D260" s="3">
        <v>0</v>
      </c>
      <c r="F260" s="3" t="s">
        <v>249</v>
      </c>
      <c r="H260" s="3" t="s">
        <v>1015</v>
      </c>
      <c r="L260" s="33">
        <v>7800</v>
      </c>
      <c r="M260" s="33">
        <v>-7799</v>
      </c>
      <c r="N260" s="3">
        <v>1</v>
      </c>
      <c r="O260" s="3" t="s">
        <v>917</v>
      </c>
      <c r="P260" s="3">
        <v>2102</v>
      </c>
      <c r="Q260" s="3">
        <v>9500</v>
      </c>
      <c r="R260" s="3">
        <v>12060100</v>
      </c>
      <c r="S260" s="35">
        <f>VLOOKUP(C260,Sheet1!A:B,1,0)</f>
        <v>100000237728</v>
      </c>
    </row>
    <row r="261" spans="3:19">
      <c r="C261" s="4">
        <v>100000237729</v>
      </c>
      <c r="D261" s="3">
        <v>0</v>
      </c>
      <c r="F261" s="3" t="s">
        <v>249</v>
      </c>
      <c r="H261" s="3" t="s">
        <v>1015</v>
      </c>
      <c r="L261" s="33">
        <v>7800</v>
      </c>
      <c r="M261" s="33">
        <v>-7799</v>
      </c>
      <c r="N261" s="3">
        <v>1</v>
      </c>
      <c r="O261" s="3" t="s">
        <v>917</v>
      </c>
      <c r="P261" s="3">
        <v>2102</v>
      </c>
      <c r="Q261" s="3">
        <v>9500</v>
      </c>
      <c r="R261" s="3">
        <v>12060100</v>
      </c>
      <c r="S261" s="35">
        <f>VLOOKUP(C261,Sheet1!A:B,1,0)</f>
        <v>100000237729</v>
      </c>
    </row>
    <row r="262" spans="3:19">
      <c r="C262" s="4">
        <v>100000237730</v>
      </c>
      <c r="D262" s="3">
        <v>0</v>
      </c>
      <c r="F262" s="3" t="s">
        <v>249</v>
      </c>
      <c r="H262" s="3" t="s">
        <v>1015</v>
      </c>
      <c r="L262" s="33">
        <v>7800</v>
      </c>
      <c r="M262" s="33">
        <v>-7799</v>
      </c>
      <c r="N262" s="3">
        <v>1</v>
      </c>
      <c r="O262" s="3" t="s">
        <v>917</v>
      </c>
      <c r="P262" s="3">
        <v>2102</v>
      </c>
      <c r="Q262" s="3">
        <v>9500</v>
      </c>
      <c r="R262" s="3">
        <v>12060100</v>
      </c>
      <c r="S262" s="35">
        <f>VLOOKUP(C262,Sheet1!A:B,1,0)</f>
        <v>100000237730</v>
      </c>
    </row>
    <row r="263" spans="3:19">
      <c r="C263" s="4">
        <v>100000237731</v>
      </c>
      <c r="D263" s="3">
        <v>0</v>
      </c>
      <c r="F263" s="3" t="s">
        <v>249</v>
      </c>
      <c r="H263" s="3" t="s">
        <v>1015</v>
      </c>
      <c r="L263" s="33">
        <v>7800</v>
      </c>
      <c r="M263" s="33">
        <v>-7799</v>
      </c>
      <c r="N263" s="3">
        <v>1</v>
      </c>
      <c r="O263" s="3" t="s">
        <v>917</v>
      </c>
      <c r="P263" s="3">
        <v>2102</v>
      </c>
      <c r="Q263" s="3">
        <v>9500</v>
      </c>
      <c r="R263" s="3">
        <v>12060100</v>
      </c>
      <c r="S263" s="35">
        <f>VLOOKUP(C263,Sheet1!A:B,1,0)</f>
        <v>100000237731</v>
      </c>
    </row>
    <row r="264" spans="3:19">
      <c r="C264" s="4">
        <v>100000237732</v>
      </c>
      <c r="D264" s="3">
        <v>0</v>
      </c>
      <c r="F264" s="3" t="s">
        <v>249</v>
      </c>
      <c r="H264" s="3" t="s">
        <v>1015</v>
      </c>
      <c r="L264" s="33">
        <v>7800</v>
      </c>
      <c r="M264" s="33">
        <v>-7799</v>
      </c>
      <c r="N264" s="3">
        <v>1</v>
      </c>
      <c r="O264" s="3" t="s">
        <v>917</v>
      </c>
      <c r="P264" s="3">
        <v>2102</v>
      </c>
      <c r="Q264" s="3">
        <v>9500</v>
      </c>
      <c r="R264" s="3">
        <v>12060100</v>
      </c>
      <c r="S264" s="35">
        <f>VLOOKUP(C264,Sheet1!A:B,1,0)</f>
        <v>100000237732</v>
      </c>
    </row>
    <row r="265" spans="3:19">
      <c r="C265" s="4">
        <v>100000237733</v>
      </c>
      <c r="D265" s="3">
        <v>0</v>
      </c>
      <c r="F265" s="3" t="s">
        <v>249</v>
      </c>
      <c r="H265" s="3" t="s">
        <v>1015</v>
      </c>
      <c r="L265" s="33">
        <v>7800</v>
      </c>
      <c r="M265" s="33">
        <v>-7799</v>
      </c>
      <c r="N265" s="3">
        <v>1</v>
      </c>
      <c r="O265" s="3" t="s">
        <v>917</v>
      </c>
      <c r="P265" s="3">
        <v>2102</v>
      </c>
      <c r="Q265" s="3">
        <v>9500</v>
      </c>
      <c r="R265" s="3">
        <v>12060100</v>
      </c>
      <c r="S265" s="35">
        <f>VLOOKUP(C265,Sheet1!A:B,1,0)</f>
        <v>100000237733</v>
      </c>
    </row>
    <row r="266" spans="3:19">
      <c r="C266" s="4">
        <v>100000237734</v>
      </c>
      <c r="D266" s="3">
        <v>0</v>
      </c>
      <c r="F266" s="3" t="s">
        <v>249</v>
      </c>
      <c r="H266" s="3" t="s">
        <v>1015</v>
      </c>
      <c r="L266" s="33">
        <v>7800</v>
      </c>
      <c r="M266" s="33">
        <v>-7799</v>
      </c>
      <c r="N266" s="3">
        <v>1</v>
      </c>
      <c r="O266" s="3" t="s">
        <v>917</v>
      </c>
      <c r="P266" s="3">
        <v>2102</v>
      </c>
      <c r="Q266" s="3">
        <v>9500</v>
      </c>
      <c r="R266" s="3">
        <v>12060100</v>
      </c>
      <c r="S266" s="35">
        <f>VLOOKUP(C266,Sheet1!A:B,1,0)</f>
        <v>100000237734</v>
      </c>
    </row>
    <row r="267" spans="3:19">
      <c r="C267" s="4">
        <v>100000237735</v>
      </c>
      <c r="D267" s="3">
        <v>0</v>
      </c>
      <c r="F267" s="3" t="s">
        <v>249</v>
      </c>
      <c r="H267" s="3" t="s">
        <v>1015</v>
      </c>
      <c r="L267" s="33">
        <v>7800</v>
      </c>
      <c r="M267" s="33">
        <v>-7799</v>
      </c>
      <c r="N267" s="3">
        <v>1</v>
      </c>
      <c r="O267" s="3" t="s">
        <v>917</v>
      </c>
      <c r="P267" s="3">
        <v>2102</v>
      </c>
      <c r="Q267" s="3">
        <v>9500</v>
      </c>
      <c r="R267" s="3">
        <v>12060100</v>
      </c>
      <c r="S267" s="35">
        <f>VLOOKUP(C267,Sheet1!A:B,1,0)</f>
        <v>100000237735</v>
      </c>
    </row>
    <row r="268" spans="3:19">
      <c r="C268" s="4">
        <v>100000237736</v>
      </c>
      <c r="D268" s="3">
        <v>0</v>
      </c>
      <c r="F268" s="3" t="s">
        <v>249</v>
      </c>
      <c r="H268" s="3" t="s">
        <v>1015</v>
      </c>
      <c r="L268" s="33">
        <v>7800</v>
      </c>
      <c r="M268" s="33">
        <v>-7799</v>
      </c>
      <c r="N268" s="3">
        <v>1</v>
      </c>
      <c r="O268" s="3" t="s">
        <v>917</v>
      </c>
      <c r="P268" s="3">
        <v>2102</v>
      </c>
      <c r="Q268" s="3">
        <v>9500</v>
      </c>
      <c r="R268" s="3">
        <v>12060100</v>
      </c>
      <c r="S268" s="35">
        <f>VLOOKUP(C268,Sheet1!A:B,1,0)</f>
        <v>100000237736</v>
      </c>
    </row>
    <row r="269" spans="3:19">
      <c r="C269" s="4">
        <v>100000237737</v>
      </c>
      <c r="D269" s="3">
        <v>0</v>
      </c>
      <c r="F269" s="3" t="s">
        <v>249</v>
      </c>
      <c r="H269" s="3" t="s">
        <v>1015</v>
      </c>
      <c r="L269" s="33">
        <v>7800</v>
      </c>
      <c r="M269" s="33">
        <v>-7799</v>
      </c>
      <c r="N269" s="3">
        <v>1</v>
      </c>
      <c r="O269" s="3" t="s">
        <v>917</v>
      </c>
      <c r="P269" s="3">
        <v>2102</v>
      </c>
      <c r="Q269" s="3">
        <v>9500</v>
      </c>
      <c r="R269" s="3">
        <v>12060100</v>
      </c>
      <c r="S269" s="35">
        <f>VLOOKUP(C269,Sheet1!A:B,1,0)</f>
        <v>100000237737</v>
      </c>
    </row>
    <row r="270" spans="3:19">
      <c r="C270" s="4">
        <v>100000237738</v>
      </c>
      <c r="D270" s="3">
        <v>0</v>
      </c>
      <c r="F270" s="3" t="s">
        <v>249</v>
      </c>
      <c r="H270" s="3" t="s">
        <v>1015</v>
      </c>
      <c r="L270" s="33">
        <v>7800</v>
      </c>
      <c r="M270" s="33">
        <v>-7799</v>
      </c>
      <c r="N270" s="3">
        <v>1</v>
      </c>
      <c r="O270" s="3" t="s">
        <v>917</v>
      </c>
      <c r="P270" s="3">
        <v>2102</v>
      </c>
      <c r="Q270" s="3">
        <v>9500</v>
      </c>
      <c r="R270" s="3">
        <v>12060100</v>
      </c>
      <c r="S270" s="35">
        <f>VLOOKUP(C270,Sheet1!A:B,1,0)</f>
        <v>100000237738</v>
      </c>
    </row>
    <row r="271" spans="3:19">
      <c r="C271" s="4">
        <v>100000237739</v>
      </c>
      <c r="D271" s="3">
        <v>0</v>
      </c>
      <c r="F271" s="3" t="s">
        <v>249</v>
      </c>
      <c r="H271" s="3" t="s">
        <v>1015</v>
      </c>
      <c r="L271" s="33">
        <v>7800</v>
      </c>
      <c r="M271" s="33">
        <v>-7799</v>
      </c>
      <c r="N271" s="3">
        <v>1</v>
      </c>
      <c r="O271" s="3" t="s">
        <v>917</v>
      </c>
      <c r="P271" s="3">
        <v>2102</v>
      </c>
      <c r="Q271" s="3">
        <v>9500</v>
      </c>
      <c r="R271" s="3">
        <v>12060100</v>
      </c>
      <c r="S271" s="35">
        <f>VLOOKUP(C271,Sheet1!A:B,1,0)</f>
        <v>100000237739</v>
      </c>
    </row>
    <row r="272" spans="3:19">
      <c r="C272" s="4">
        <v>100000237740</v>
      </c>
      <c r="D272" s="3">
        <v>0</v>
      </c>
      <c r="F272" s="3" t="s">
        <v>249</v>
      </c>
      <c r="H272" s="3" t="s">
        <v>1015</v>
      </c>
      <c r="L272" s="33">
        <v>7800</v>
      </c>
      <c r="M272" s="33">
        <v>-7799</v>
      </c>
      <c r="N272" s="3">
        <v>1</v>
      </c>
      <c r="O272" s="3" t="s">
        <v>917</v>
      </c>
      <c r="P272" s="3">
        <v>2102</v>
      </c>
      <c r="Q272" s="3">
        <v>9500</v>
      </c>
      <c r="R272" s="3">
        <v>12060100</v>
      </c>
      <c r="S272" s="35">
        <f>VLOOKUP(C272,Sheet1!A:B,1,0)</f>
        <v>100000237740</v>
      </c>
    </row>
    <row r="273" spans="3:19">
      <c r="C273" s="4">
        <v>100000237766</v>
      </c>
      <c r="D273" s="3">
        <v>0</v>
      </c>
      <c r="F273" s="3" t="s">
        <v>249</v>
      </c>
      <c r="H273" s="3" t="s">
        <v>1014</v>
      </c>
      <c r="L273" s="33">
        <v>8000</v>
      </c>
      <c r="M273" s="33">
        <v>-7999</v>
      </c>
      <c r="N273" s="3">
        <v>1</v>
      </c>
      <c r="O273" s="3" t="s">
        <v>917</v>
      </c>
      <c r="P273" s="3">
        <v>2102</v>
      </c>
      <c r="Q273" s="3">
        <v>9500</v>
      </c>
      <c r="R273" s="3">
        <v>12060100</v>
      </c>
      <c r="S273" s="35">
        <f>VLOOKUP(C273,Sheet1!A:B,1,0)</f>
        <v>100000237766</v>
      </c>
    </row>
    <row r="274" spans="3:19">
      <c r="C274" s="4">
        <v>100000239659</v>
      </c>
      <c r="D274" s="3">
        <v>0</v>
      </c>
      <c r="F274" s="3" t="s">
        <v>253</v>
      </c>
      <c r="H274" s="3" t="s">
        <v>1016</v>
      </c>
      <c r="L274" s="33">
        <v>6900</v>
      </c>
      <c r="M274" s="33">
        <v>-6647.95</v>
      </c>
      <c r="N274" s="3">
        <v>252.05</v>
      </c>
      <c r="O274" s="3" t="s">
        <v>917</v>
      </c>
      <c r="P274" s="3">
        <v>2102</v>
      </c>
      <c r="Q274" s="3">
        <v>9500</v>
      </c>
      <c r="R274" s="3">
        <v>12060100</v>
      </c>
      <c r="S274" s="35">
        <f>VLOOKUP(C274,Sheet1!A:B,1,0)</f>
        <v>100000239659</v>
      </c>
    </row>
    <row r="275" spans="3:19">
      <c r="C275" s="4">
        <v>100000239747</v>
      </c>
      <c r="D275" s="3">
        <v>0</v>
      </c>
      <c r="F275" s="3" t="s">
        <v>255</v>
      </c>
      <c r="H275" s="3" t="s">
        <v>1017</v>
      </c>
      <c r="L275" s="33">
        <v>15000</v>
      </c>
      <c r="M275" s="33">
        <v>-14369.86</v>
      </c>
      <c r="N275" s="3">
        <v>630.14</v>
      </c>
      <c r="O275" s="3" t="s">
        <v>917</v>
      </c>
      <c r="P275" s="3">
        <v>2102</v>
      </c>
      <c r="Q275" s="3">
        <v>9500</v>
      </c>
      <c r="R275" s="3">
        <v>12060100</v>
      </c>
      <c r="S275" s="35">
        <f>VLOOKUP(C275,Sheet1!A:B,1,0)</f>
        <v>100000239747</v>
      </c>
    </row>
    <row r="276" spans="3:19">
      <c r="C276" s="4">
        <v>100000239758</v>
      </c>
      <c r="D276" s="3">
        <v>0</v>
      </c>
      <c r="F276" s="3" t="s">
        <v>257</v>
      </c>
      <c r="H276" s="3" t="s">
        <v>1018</v>
      </c>
      <c r="L276" s="33">
        <v>22000</v>
      </c>
      <c r="M276" s="33">
        <v>-21055.71</v>
      </c>
      <c r="N276" s="3">
        <v>944.29</v>
      </c>
      <c r="O276" s="3" t="s">
        <v>917</v>
      </c>
      <c r="P276" s="3">
        <v>2102</v>
      </c>
      <c r="Q276" s="3">
        <v>9500</v>
      </c>
      <c r="R276" s="3">
        <v>12060100</v>
      </c>
      <c r="S276" s="35">
        <f>VLOOKUP(C276,Sheet1!A:B,1,0)</f>
        <v>100000239758</v>
      </c>
    </row>
    <row r="277" spans="3:19">
      <c r="C277" s="4">
        <v>100000244377</v>
      </c>
      <c r="D277" s="3">
        <v>0</v>
      </c>
      <c r="F277" s="3" t="s">
        <v>259</v>
      </c>
      <c r="H277" s="3" t="s">
        <v>1019</v>
      </c>
      <c r="L277" s="33">
        <v>23000</v>
      </c>
      <c r="M277" s="33">
        <v>-20416.439999999999</v>
      </c>
      <c r="N277" s="33">
        <v>2583.56</v>
      </c>
      <c r="O277" s="3" t="s">
        <v>917</v>
      </c>
      <c r="P277" s="3">
        <v>2102</v>
      </c>
      <c r="Q277" s="3">
        <v>9500</v>
      </c>
      <c r="R277" s="3">
        <v>12060100</v>
      </c>
      <c r="S277" s="35">
        <f>VLOOKUP(C277,Sheet1!A:B,1,0)</f>
        <v>100000244377</v>
      </c>
    </row>
    <row r="278" spans="3:19">
      <c r="C278" s="4">
        <v>100000245342</v>
      </c>
      <c r="D278" s="3">
        <v>0</v>
      </c>
      <c r="F278" s="3" t="s">
        <v>261</v>
      </c>
      <c r="H278" s="3" t="s">
        <v>1020</v>
      </c>
      <c r="L278" s="33">
        <v>9000</v>
      </c>
      <c r="M278" s="33">
        <v>-7898.63</v>
      </c>
      <c r="N278" s="33">
        <v>1101.3699999999999</v>
      </c>
      <c r="O278" s="3" t="s">
        <v>917</v>
      </c>
      <c r="P278" s="3">
        <v>2102</v>
      </c>
      <c r="Q278" s="3">
        <v>9500</v>
      </c>
      <c r="R278" s="3">
        <v>12060100</v>
      </c>
      <c r="S278" s="35">
        <f>VLOOKUP(C278,Sheet1!A:B,1,0)</f>
        <v>100000245342</v>
      </c>
    </row>
    <row r="279" spans="3:19">
      <c r="C279" s="4">
        <v>100000246385</v>
      </c>
      <c r="D279" s="3">
        <v>0</v>
      </c>
      <c r="F279" s="3" t="s">
        <v>263</v>
      </c>
      <c r="H279" s="3" t="s">
        <v>1021</v>
      </c>
      <c r="L279" s="33">
        <v>28000</v>
      </c>
      <c r="M279" s="33">
        <v>-14705.75</v>
      </c>
      <c r="N279" s="33">
        <v>13294.25</v>
      </c>
      <c r="O279" s="3" t="s">
        <v>917</v>
      </c>
      <c r="P279" s="3">
        <v>2102</v>
      </c>
      <c r="Q279" s="3">
        <v>9500</v>
      </c>
      <c r="R279" s="3">
        <v>12060100</v>
      </c>
      <c r="S279" s="35">
        <f>VLOOKUP(C279,Sheet1!A:B,1,0)</f>
        <v>100000246385</v>
      </c>
    </row>
    <row r="280" spans="3:19">
      <c r="C280" s="4">
        <v>100000246392</v>
      </c>
      <c r="D280" s="3">
        <v>0</v>
      </c>
      <c r="F280" s="3" t="s">
        <v>266</v>
      </c>
      <c r="H280" s="3" t="s">
        <v>1022</v>
      </c>
      <c r="L280" s="33">
        <v>29400</v>
      </c>
      <c r="M280" s="33">
        <v>-15328.27</v>
      </c>
      <c r="N280" s="33">
        <v>14071.73</v>
      </c>
      <c r="O280" s="3" t="s">
        <v>917</v>
      </c>
      <c r="P280" s="3">
        <v>2102</v>
      </c>
      <c r="Q280" s="3">
        <v>9500</v>
      </c>
      <c r="R280" s="3">
        <v>12060100</v>
      </c>
      <c r="S280" s="35">
        <f>VLOOKUP(C280,Sheet1!A:B,1,0)</f>
        <v>100000246392</v>
      </c>
    </row>
    <row r="281" spans="3:19">
      <c r="C281" s="4">
        <v>100000246393</v>
      </c>
      <c r="D281" s="3">
        <v>0</v>
      </c>
      <c r="F281" s="3" t="s">
        <v>266</v>
      </c>
      <c r="H281" s="3" t="s">
        <v>1022</v>
      </c>
      <c r="L281" s="33">
        <v>29400</v>
      </c>
      <c r="M281" s="33">
        <v>-15328.27</v>
      </c>
      <c r="N281" s="33">
        <v>14071.73</v>
      </c>
      <c r="O281" s="3" t="s">
        <v>917</v>
      </c>
      <c r="P281" s="3">
        <v>2102</v>
      </c>
      <c r="Q281" s="3">
        <v>9500</v>
      </c>
      <c r="R281" s="3">
        <v>12060100</v>
      </c>
      <c r="S281" s="35">
        <f>VLOOKUP(C281,Sheet1!A:B,1,0)</f>
        <v>100000246393</v>
      </c>
    </row>
    <row r="282" spans="3:19">
      <c r="C282" s="4">
        <v>100000246394</v>
      </c>
      <c r="D282" s="3">
        <v>0</v>
      </c>
      <c r="F282" s="3" t="s">
        <v>266</v>
      </c>
      <c r="H282" s="3" t="s">
        <v>1022</v>
      </c>
      <c r="L282" s="33">
        <v>29400</v>
      </c>
      <c r="M282" s="33">
        <v>-15328.27</v>
      </c>
      <c r="N282" s="33">
        <v>14071.73</v>
      </c>
      <c r="O282" s="3" t="s">
        <v>917</v>
      </c>
      <c r="P282" s="3">
        <v>2102</v>
      </c>
      <c r="Q282" s="3">
        <v>9500</v>
      </c>
      <c r="R282" s="3">
        <v>12060100</v>
      </c>
      <c r="S282" s="35">
        <f>VLOOKUP(C282,Sheet1!A:B,1,0)</f>
        <v>100000246394</v>
      </c>
    </row>
    <row r="283" spans="3:19">
      <c r="C283" s="4">
        <v>100000246395</v>
      </c>
      <c r="D283" s="3">
        <v>0</v>
      </c>
      <c r="F283" s="3" t="s">
        <v>266</v>
      </c>
      <c r="H283" s="3" t="s">
        <v>1022</v>
      </c>
      <c r="L283" s="33">
        <v>29400</v>
      </c>
      <c r="M283" s="33">
        <v>-15328.27</v>
      </c>
      <c r="N283" s="33">
        <v>14071.73</v>
      </c>
      <c r="O283" s="3" t="s">
        <v>917</v>
      </c>
      <c r="P283" s="3">
        <v>2102</v>
      </c>
      <c r="Q283" s="3">
        <v>9500</v>
      </c>
      <c r="R283" s="3">
        <v>12060100</v>
      </c>
      <c r="S283" s="35">
        <f>VLOOKUP(C283,Sheet1!A:B,1,0)</f>
        <v>100000246395</v>
      </c>
    </row>
    <row r="284" spans="3:19">
      <c r="C284" s="4">
        <v>100000246396</v>
      </c>
      <c r="D284" s="3">
        <v>0</v>
      </c>
      <c r="F284" s="3" t="s">
        <v>266</v>
      </c>
      <c r="H284" s="3" t="s">
        <v>1022</v>
      </c>
      <c r="L284" s="33">
        <v>29400</v>
      </c>
      <c r="M284" s="33">
        <v>-15328.27</v>
      </c>
      <c r="N284" s="33">
        <v>14071.73</v>
      </c>
      <c r="O284" s="3" t="s">
        <v>917</v>
      </c>
      <c r="P284" s="3">
        <v>2102</v>
      </c>
      <c r="Q284" s="3">
        <v>9500</v>
      </c>
      <c r="R284" s="3">
        <v>12060100</v>
      </c>
      <c r="S284" s="35">
        <f>VLOOKUP(C284,Sheet1!A:B,1,0)</f>
        <v>100000246396</v>
      </c>
    </row>
    <row r="285" spans="3:19">
      <c r="C285" s="4">
        <v>100000246397</v>
      </c>
      <c r="D285" s="3">
        <v>0</v>
      </c>
      <c r="F285" s="3" t="s">
        <v>266</v>
      </c>
      <c r="H285" s="3" t="s">
        <v>1022</v>
      </c>
      <c r="L285" s="33">
        <v>29400</v>
      </c>
      <c r="M285" s="33">
        <v>-15328.27</v>
      </c>
      <c r="N285" s="33">
        <v>14071.73</v>
      </c>
      <c r="O285" s="3" t="s">
        <v>917</v>
      </c>
      <c r="P285" s="3">
        <v>2102</v>
      </c>
      <c r="Q285" s="3">
        <v>9500</v>
      </c>
      <c r="R285" s="3">
        <v>12060100</v>
      </c>
      <c r="S285" s="35">
        <f>VLOOKUP(C285,Sheet1!A:B,1,0)</f>
        <v>100000246397</v>
      </c>
    </row>
    <row r="286" spans="3:19">
      <c r="C286" s="4">
        <v>100000246398</v>
      </c>
      <c r="D286" s="3">
        <v>0</v>
      </c>
      <c r="F286" s="3" t="s">
        <v>266</v>
      </c>
      <c r="H286" s="3" t="s">
        <v>1022</v>
      </c>
      <c r="L286" s="33">
        <v>29400</v>
      </c>
      <c r="M286" s="33">
        <v>-15328.27</v>
      </c>
      <c r="N286" s="33">
        <v>14071.73</v>
      </c>
      <c r="O286" s="3" t="s">
        <v>917</v>
      </c>
      <c r="P286" s="3">
        <v>2102</v>
      </c>
      <c r="Q286" s="3">
        <v>9500</v>
      </c>
      <c r="R286" s="3">
        <v>12060100</v>
      </c>
      <c r="S286" s="35">
        <f>VLOOKUP(C286,Sheet1!A:B,1,0)</f>
        <v>100000246398</v>
      </c>
    </row>
    <row r="287" spans="3:19">
      <c r="C287" s="4">
        <v>100000246399</v>
      </c>
      <c r="D287" s="3">
        <v>0</v>
      </c>
      <c r="F287" s="3" t="s">
        <v>266</v>
      </c>
      <c r="H287" s="3" t="s">
        <v>1022</v>
      </c>
      <c r="L287" s="33">
        <v>29400</v>
      </c>
      <c r="M287" s="33">
        <v>-15328.27</v>
      </c>
      <c r="N287" s="33">
        <v>14071.73</v>
      </c>
      <c r="O287" s="3" t="s">
        <v>917</v>
      </c>
      <c r="P287" s="3">
        <v>2102</v>
      </c>
      <c r="Q287" s="3">
        <v>9500</v>
      </c>
      <c r="R287" s="3">
        <v>12060100</v>
      </c>
      <c r="S287" s="35">
        <f>VLOOKUP(C287,Sheet1!A:B,1,0)</f>
        <v>100000246399</v>
      </c>
    </row>
    <row r="288" spans="3:19">
      <c r="C288" s="4">
        <v>100000246400</v>
      </c>
      <c r="D288" s="3">
        <v>0</v>
      </c>
      <c r="F288" s="3" t="s">
        <v>266</v>
      </c>
      <c r="H288" s="3" t="s">
        <v>1022</v>
      </c>
      <c r="L288" s="33">
        <v>29400</v>
      </c>
      <c r="M288" s="33">
        <v>-15328.27</v>
      </c>
      <c r="N288" s="33">
        <v>14071.73</v>
      </c>
      <c r="O288" s="3" t="s">
        <v>917</v>
      </c>
      <c r="P288" s="3">
        <v>2102</v>
      </c>
      <c r="Q288" s="3">
        <v>9500</v>
      </c>
      <c r="R288" s="3">
        <v>12060100</v>
      </c>
      <c r="S288" s="35">
        <f>VLOOKUP(C288,Sheet1!A:B,1,0)</f>
        <v>100000246400</v>
      </c>
    </row>
    <row r="289" spans="3:19">
      <c r="C289" s="4">
        <v>100000246401</v>
      </c>
      <c r="D289" s="3">
        <v>0</v>
      </c>
      <c r="F289" s="3" t="s">
        <v>266</v>
      </c>
      <c r="H289" s="3" t="s">
        <v>1022</v>
      </c>
      <c r="L289" s="33">
        <v>29400</v>
      </c>
      <c r="M289" s="33">
        <v>-15328.27</v>
      </c>
      <c r="N289" s="33">
        <v>14071.73</v>
      </c>
      <c r="O289" s="3" t="s">
        <v>917</v>
      </c>
      <c r="P289" s="3">
        <v>2102</v>
      </c>
      <c r="Q289" s="3">
        <v>9500</v>
      </c>
      <c r="R289" s="3">
        <v>12060100</v>
      </c>
      <c r="S289" s="35">
        <f>VLOOKUP(C289,Sheet1!A:B,1,0)</f>
        <v>100000246401</v>
      </c>
    </row>
    <row r="290" spans="3:19">
      <c r="C290" s="4">
        <v>100000246402</v>
      </c>
      <c r="D290" s="3">
        <v>0</v>
      </c>
      <c r="F290" s="3" t="s">
        <v>266</v>
      </c>
      <c r="H290" s="3" t="s">
        <v>1022</v>
      </c>
      <c r="L290" s="33">
        <v>29400</v>
      </c>
      <c r="M290" s="33">
        <v>-15328.27</v>
      </c>
      <c r="N290" s="33">
        <v>14071.73</v>
      </c>
      <c r="O290" s="3" t="s">
        <v>917</v>
      </c>
      <c r="P290" s="3">
        <v>2102</v>
      </c>
      <c r="Q290" s="3">
        <v>9500</v>
      </c>
      <c r="R290" s="3">
        <v>12060100</v>
      </c>
      <c r="S290" s="35">
        <f>VLOOKUP(C290,Sheet1!A:B,1,0)</f>
        <v>100000246402</v>
      </c>
    </row>
    <row r="291" spans="3:19">
      <c r="C291" s="4">
        <v>100000246403</v>
      </c>
      <c r="D291" s="3">
        <v>0</v>
      </c>
      <c r="F291" s="3" t="s">
        <v>266</v>
      </c>
      <c r="H291" s="3" t="s">
        <v>1022</v>
      </c>
      <c r="L291" s="33">
        <v>29400</v>
      </c>
      <c r="M291" s="33">
        <v>-15328.27</v>
      </c>
      <c r="N291" s="33">
        <v>14071.73</v>
      </c>
      <c r="O291" s="3" t="s">
        <v>917</v>
      </c>
      <c r="P291" s="3">
        <v>2102</v>
      </c>
      <c r="Q291" s="3">
        <v>9500</v>
      </c>
      <c r="R291" s="3">
        <v>12060100</v>
      </c>
      <c r="S291" s="35">
        <f>VLOOKUP(C291,Sheet1!A:B,1,0)</f>
        <v>100000246403</v>
      </c>
    </row>
    <row r="292" spans="3:19">
      <c r="C292" s="4">
        <v>100000246404</v>
      </c>
      <c r="D292" s="3">
        <v>0</v>
      </c>
      <c r="F292" s="3" t="s">
        <v>266</v>
      </c>
      <c r="H292" s="3" t="s">
        <v>1022</v>
      </c>
      <c r="L292" s="33">
        <v>29400</v>
      </c>
      <c r="M292" s="33">
        <v>-15328.27</v>
      </c>
      <c r="N292" s="33">
        <v>14071.73</v>
      </c>
      <c r="O292" s="3" t="s">
        <v>917</v>
      </c>
      <c r="P292" s="3">
        <v>2102</v>
      </c>
      <c r="Q292" s="3">
        <v>9500</v>
      </c>
      <c r="R292" s="3">
        <v>12060100</v>
      </c>
      <c r="S292" s="35">
        <f>VLOOKUP(C292,Sheet1!A:B,1,0)</f>
        <v>100000246404</v>
      </c>
    </row>
    <row r="293" spans="3:19">
      <c r="C293" s="4">
        <v>100000246405</v>
      </c>
      <c r="D293" s="3">
        <v>0</v>
      </c>
      <c r="F293" s="3" t="s">
        <v>266</v>
      </c>
      <c r="H293" s="3" t="s">
        <v>1022</v>
      </c>
      <c r="L293" s="33">
        <v>29400</v>
      </c>
      <c r="M293" s="33">
        <v>-15328.27</v>
      </c>
      <c r="N293" s="33">
        <v>14071.73</v>
      </c>
      <c r="O293" s="3" t="s">
        <v>917</v>
      </c>
      <c r="P293" s="3">
        <v>2102</v>
      </c>
      <c r="Q293" s="3">
        <v>9500</v>
      </c>
      <c r="R293" s="3">
        <v>12060100</v>
      </c>
      <c r="S293" s="35">
        <f>VLOOKUP(C293,Sheet1!A:B,1,0)</f>
        <v>100000246405</v>
      </c>
    </row>
    <row r="294" spans="3:19">
      <c r="C294" s="4">
        <v>100000246406</v>
      </c>
      <c r="D294" s="3">
        <v>0</v>
      </c>
      <c r="F294" s="3" t="s">
        <v>266</v>
      </c>
      <c r="H294" s="3" t="s">
        <v>1022</v>
      </c>
      <c r="L294" s="33">
        <v>29400</v>
      </c>
      <c r="M294" s="33">
        <v>-15328.27</v>
      </c>
      <c r="N294" s="33">
        <v>14071.73</v>
      </c>
      <c r="O294" s="3" t="s">
        <v>917</v>
      </c>
      <c r="P294" s="3">
        <v>2102</v>
      </c>
      <c r="Q294" s="3">
        <v>9500</v>
      </c>
      <c r="R294" s="3">
        <v>12060100</v>
      </c>
      <c r="S294" s="35">
        <f>VLOOKUP(C294,Sheet1!A:B,1,0)</f>
        <v>100000246406</v>
      </c>
    </row>
    <row r="295" spans="3:19">
      <c r="C295" s="4">
        <v>100000246407</v>
      </c>
      <c r="D295" s="3">
        <v>0</v>
      </c>
      <c r="F295" s="3" t="s">
        <v>266</v>
      </c>
      <c r="H295" s="3" t="s">
        <v>1022</v>
      </c>
      <c r="L295" s="33">
        <v>29400</v>
      </c>
      <c r="M295" s="33">
        <v>-15328.27</v>
      </c>
      <c r="N295" s="33">
        <v>14071.73</v>
      </c>
      <c r="O295" s="3" t="s">
        <v>917</v>
      </c>
      <c r="P295" s="3">
        <v>2102</v>
      </c>
      <c r="Q295" s="3">
        <v>9500</v>
      </c>
      <c r="R295" s="3">
        <v>12060100</v>
      </c>
      <c r="S295" s="35">
        <f>VLOOKUP(C295,Sheet1!A:B,1,0)</f>
        <v>100000246407</v>
      </c>
    </row>
    <row r="296" spans="3:19">
      <c r="C296" s="4">
        <v>100000246408</v>
      </c>
      <c r="D296" s="3">
        <v>0</v>
      </c>
      <c r="F296" s="3" t="s">
        <v>266</v>
      </c>
      <c r="H296" s="3" t="s">
        <v>1022</v>
      </c>
      <c r="L296" s="33">
        <v>29400</v>
      </c>
      <c r="M296" s="33">
        <v>-15328.28</v>
      </c>
      <c r="N296" s="33">
        <v>14071.72</v>
      </c>
      <c r="O296" s="3" t="s">
        <v>917</v>
      </c>
      <c r="P296" s="3">
        <v>2102</v>
      </c>
      <c r="Q296" s="3">
        <v>9500</v>
      </c>
      <c r="R296" s="3">
        <v>12060100</v>
      </c>
      <c r="S296" s="35">
        <f>VLOOKUP(C296,Sheet1!A:B,1,0)</f>
        <v>100000246408</v>
      </c>
    </row>
    <row r="297" spans="3:19">
      <c r="C297" s="4">
        <v>100000246409</v>
      </c>
      <c r="D297" s="3">
        <v>0</v>
      </c>
      <c r="F297" s="3" t="s">
        <v>266</v>
      </c>
      <c r="H297" s="3" t="s">
        <v>1022</v>
      </c>
      <c r="L297" s="33">
        <v>29400</v>
      </c>
      <c r="M297" s="33">
        <v>-15328.27</v>
      </c>
      <c r="N297" s="33">
        <v>14071.73</v>
      </c>
      <c r="O297" s="3" t="s">
        <v>917</v>
      </c>
      <c r="P297" s="3">
        <v>2102</v>
      </c>
      <c r="Q297" s="3">
        <v>9500</v>
      </c>
      <c r="R297" s="3">
        <v>12060100</v>
      </c>
      <c r="S297" s="35">
        <f>VLOOKUP(C297,Sheet1!A:B,1,0)</f>
        <v>100000246409</v>
      </c>
    </row>
    <row r="298" spans="3:19">
      <c r="C298" s="4">
        <v>100000246410</v>
      </c>
      <c r="D298" s="3">
        <v>0</v>
      </c>
      <c r="F298" s="3" t="s">
        <v>266</v>
      </c>
      <c r="H298" s="3" t="s">
        <v>1022</v>
      </c>
      <c r="L298" s="33">
        <v>29400</v>
      </c>
      <c r="M298" s="33">
        <v>-15328.27</v>
      </c>
      <c r="N298" s="33">
        <v>14071.73</v>
      </c>
      <c r="O298" s="3" t="s">
        <v>917</v>
      </c>
      <c r="P298" s="3">
        <v>2102</v>
      </c>
      <c r="Q298" s="3">
        <v>9500</v>
      </c>
      <c r="R298" s="3">
        <v>12060100</v>
      </c>
      <c r="S298" s="35">
        <f>VLOOKUP(C298,Sheet1!A:B,1,0)</f>
        <v>100000246410</v>
      </c>
    </row>
    <row r="299" spans="3:19">
      <c r="C299" s="4">
        <v>100000246411</v>
      </c>
      <c r="D299" s="3">
        <v>0</v>
      </c>
      <c r="F299" s="3" t="s">
        <v>266</v>
      </c>
      <c r="H299" s="3" t="s">
        <v>1023</v>
      </c>
      <c r="L299" s="33">
        <v>36200</v>
      </c>
      <c r="M299" s="33">
        <v>-18873.59</v>
      </c>
      <c r="N299" s="33">
        <v>17326.41</v>
      </c>
      <c r="O299" s="3" t="s">
        <v>917</v>
      </c>
      <c r="P299" s="3">
        <v>2102</v>
      </c>
      <c r="Q299" s="3">
        <v>9500</v>
      </c>
      <c r="R299" s="3">
        <v>12060100</v>
      </c>
      <c r="S299" s="35">
        <f>VLOOKUP(C299,Sheet1!A:B,1,0)</f>
        <v>100000246411</v>
      </c>
    </row>
    <row r="300" spans="3:19">
      <c r="C300" s="4">
        <v>100000246412</v>
      </c>
      <c r="D300" s="3">
        <v>0</v>
      </c>
      <c r="F300" s="3" t="s">
        <v>266</v>
      </c>
      <c r="H300" s="3" t="s">
        <v>1023</v>
      </c>
      <c r="L300" s="33">
        <v>36200</v>
      </c>
      <c r="M300" s="33">
        <v>-18873.59</v>
      </c>
      <c r="N300" s="33">
        <v>17326.41</v>
      </c>
      <c r="O300" s="3" t="s">
        <v>917</v>
      </c>
      <c r="P300" s="3">
        <v>2102</v>
      </c>
      <c r="Q300" s="3">
        <v>9500</v>
      </c>
      <c r="R300" s="3">
        <v>12060100</v>
      </c>
      <c r="S300" s="35">
        <f>VLOOKUP(C300,Sheet1!A:B,1,0)</f>
        <v>100000246412</v>
      </c>
    </row>
    <row r="301" spans="3:19">
      <c r="C301" s="4">
        <v>100000246413</v>
      </c>
      <c r="D301" s="3">
        <v>0</v>
      </c>
      <c r="F301" s="3" t="s">
        <v>266</v>
      </c>
      <c r="H301" s="3" t="s">
        <v>1023</v>
      </c>
      <c r="L301" s="33">
        <v>36200</v>
      </c>
      <c r="M301" s="33">
        <v>-18873.59</v>
      </c>
      <c r="N301" s="33">
        <v>17326.41</v>
      </c>
      <c r="O301" s="3" t="s">
        <v>917</v>
      </c>
      <c r="P301" s="3">
        <v>2102</v>
      </c>
      <c r="Q301" s="3">
        <v>9500</v>
      </c>
      <c r="R301" s="3">
        <v>12060100</v>
      </c>
      <c r="S301" s="35">
        <f>VLOOKUP(C301,Sheet1!A:B,1,0)</f>
        <v>100000246413</v>
      </c>
    </row>
    <row r="302" spans="3:19">
      <c r="C302" s="4">
        <v>100000270834</v>
      </c>
      <c r="D302" s="3">
        <v>0</v>
      </c>
      <c r="F302" s="3" t="s">
        <v>271</v>
      </c>
      <c r="H302" s="3" t="s">
        <v>1024</v>
      </c>
      <c r="L302" s="33">
        <v>31458</v>
      </c>
      <c r="M302" s="33">
        <v>-20067.04</v>
      </c>
      <c r="N302" s="33">
        <v>11390.96</v>
      </c>
      <c r="O302" s="3" t="s">
        <v>917</v>
      </c>
      <c r="P302" s="3">
        <v>2102</v>
      </c>
      <c r="Q302" s="3">
        <v>9500</v>
      </c>
      <c r="R302" s="3">
        <v>12060100</v>
      </c>
      <c r="S302" s="35">
        <f>VLOOKUP(C302,Sheet1!A:B,1,0)</f>
        <v>100000270834</v>
      </c>
    </row>
    <row r="303" spans="3:19">
      <c r="C303" s="4">
        <v>100000277842</v>
      </c>
      <c r="D303" s="3">
        <v>0</v>
      </c>
      <c r="F303" s="3" t="s">
        <v>274</v>
      </c>
      <c r="H303" s="3" t="s">
        <v>1025</v>
      </c>
      <c r="L303" s="33">
        <v>31000</v>
      </c>
      <c r="M303" s="33">
        <v>-18387.669999999998</v>
      </c>
      <c r="N303" s="33">
        <v>12612.33</v>
      </c>
      <c r="O303" s="3" t="s">
        <v>917</v>
      </c>
      <c r="P303" s="3">
        <v>2102</v>
      </c>
      <c r="Q303" s="3">
        <v>9500</v>
      </c>
      <c r="R303" s="3">
        <v>12060100</v>
      </c>
      <c r="S303" s="35">
        <f>VLOOKUP(C303,Sheet1!A:B,1,0)</f>
        <v>100000277842</v>
      </c>
    </row>
    <row r="304" spans="3:19">
      <c r="C304" s="4">
        <v>100000277843</v>
      </c>
      <c r="D304" s="3">
        <v>0</v>
      </c>
      <c r="F304" s="3" t="s">
        <v>274</v>
      </c>
      <c r="H304" s="3" t="s">
        <v>1025</v>
      </c>
      <c r="L304" s="33">
        <v>31000</v>
      </c>
      <c r="M304" s="33">
        <v>-18387.669999999998</v>
      </c>
      <c r="N304" s="33">
        <v>12612.33</v>
      </c>
      <c r="O304" s="3" t="s">
        <v>917</v>
      </c>
      <c r="P304" s="3">
        <v>2102</v>
      </c>
      <c r="Q304" s="3">
        <v>9500</v>
      </c>
      <c r="R304" s="3">
        <v>12060100</v>
      </c>
      <c r="S304" s="35">
        <f>VLOOKUP(C304,Sheet1!A:B,1,0)</f>
        <v>100000277843</v>
      </c>
    </row>
    <row r="305" spans="1:19">
      <c r="C305" s="4">
        <v>100000315825</v>
      </c>
      <c r="D305" s="3">
        <v>0</v>
      </c>
      <c r="F305" s="3" t="s">
        <v>277</v>
      </c>
      <c r="H305" s="3" t="s">
        <v>1026</v>
      </c>
      <c r="L305" s="33">
        <v>31000</v>
      </c>
      <c r="M305" s="33">
        <v>-10290.870000000001</v>
      </c>
      <c r="N305" s="33">
        <v>20709.13</v>
      </c>
      <c r="O305" s="3" t="s">
        <v>917</v>
      </c>
      <c r="P305" s="3">
        <v>2102</v>
      </c>
      <c r="Q305" s="3">
        <v>9500</v>
      </c>
      <c r="R305" s="3">
        <v>12060100</v>
      </c>
      <c r="S305" s="35">
        <f>VLOOKUP(C305,Sheet1!A:B,1,0)</f>
        <v>100000315825</v>
      </c>
    </row>
    <row r="306" spans="1:19">
      <c r="C306" s="4">
        <v>100000319738</v>
      </c>
      <c r="D306" s="3">
        <v>0</v>
      </c>
      <c r="F306" s="3" t="s">
        <v>279</v>
      </c>
      <c r="H306" s="3" t="s">
        <v>1027</v>
      </c>
      <c r="L306" s="33">
        <v>47000</v>
      </c>
      <c r="M306" s="33">
        <v>-14314.62</v>
      </c>
      <c r="N306" s="33">
        <v>32685.38</v>
      </c>
      <c r="O306" s="3" t="s">
        <v>917</v>
      </c>
      <c r="P306" s="3">
        <v>2102</v>
      </c>
      <c r="Q306" s="3">
        <v>9500</v>
      </c>
      <c r="R306" s="3">
        <v>12060100</v>
      </c>
      <c r="S306" s="35">
        <f>VLOOKUP(C306,Sheet1!A:B,1,0)</f>
        <v>100000319738</v>
      </c>
    </row>
    <row r="307" spans="1:19">
      <c r="C307" s="4">
        <v>100000323770</v>
      </c>
      <c r="D307" s="3">
        <v>0</v>
      </c>
      <c r="F307" s="3" t="s">
        <v>282</v>
      </c>
      <c r="H307" s="3" t="s">
        <v>1028</v>
      </c>
      <c r="L307" s="33">
        <v>31000</v>
      </c>
      <c r="M307" s="33">
        <v>-8648.86</v>
      </c>
      <c r="N307" s="33">
        <v>22351.14</v>
      </c>
      <c r="O307" s="3" t="s">
        <v>917</v>
      </c>
      <c r="P307" s="3">
        <v>2102</v>
      </c>
      <c r="Q307" s="3">
        <v>9500</v>
      </c>
      <c r="R307" s="3">
        <v>12060100</v>
      </c>
      <c r="S307" s="35">
        <f>VLOOKUP(C307,Sheet1!A:B,1,0)</f>
        <v>100000323770</v>
      </c>
    </row>
    <row r="308" spans="1:19">
      <c r="C308" s="4">
        <v>100000323784</v>
      </c>
      <c r="D308" s="3">
        <v>0</v>
      </c>
      <c r="F308" s="3" t="s">
        <v>282</v>
      </c>
      <c r="H308" s="3" t="s">
        <v>1029</v>
      </c>
      <c r="L308" s="33">
        <v>14500</v>
      </c>
      <c r="M308" s="33">
        <v>-4045.44</v>
      </c>
      <c r="N308" s="33">
        <v>10454.56</v>
      </c>
      <c r="O308" s="3" t="s">
        <v>917</v>
      </c>
      <c r="P308" s="3">
        <v>2102</v>
      </c>
      <c r="Q308" s="3">
        <v>9500</v>
      </c>
      <c r="R308" s="3">
        <v>12060100</v>
      </c>
      <c r="S308" s="35">
        <f>VLOOKUP(C308,Sheet1!A:B,1,0)</f>
        <v>100000323784</v>
      </c>
    </row>
    <row r="309" spans="1:19">
      <c r="C309" s="4">
        <v>100000336135</v>
      </c>
      <c r="D309" s="3">
        <v>0</v>
      </c>
      <c r="F309" s="3" t="s">
        <v>286</v>
      </c>
      <c r="H309" s="3" t="s">
        <v>1030</v>
      </c>
      <c r="L309" s="33">
        <v>6500</v>
      </c>
      <c r="M309" s="33">
        <v>-1326.72</v>
      </c>
      <c r="N309" s="33">
        <v>5173.28</v>
      </c>
      <c r="O309" s="3" t="s">
        <v>917</v>
      </c>
      <c r="P309" s="3">
        <v>2102</v>
      </c>
      <c r="Q309" s="3">
        <v>9500</v>
      </c>
      <c r="R309" s="3">
        <v>12060100</v>
      </c>
      <c r="S309" s="35">
        <f>VLOOKUP(C309,Sheet1!A:B,1,0)</f>
        <v>100000336135</v>
      </c>
    </row>
    <row r="310" spans="1:19" hidden="1">
      <c r="B310" s="3" t="s">
        <v>918</v>
      </c>
      <c r="L310" s="33">
        <v>4787037.7</v>
      </c>
      <c r="M310" s="33">
        <v>-4098592.65</v>
      </c>
      <c r="N310" s="33">
        <v>688445.05</v>
      </c>
      <c r="O310" s="3" t="s">
        <v>917</v>
      </c>
      <c r="P310" s="3">
        <v>2102</v>
      </c>
      <c r="Q310" s="3">
        <v>9500</v>
      </c>
      <c r="R310" s="3">
        <v>12060100</v>
      </c>
      <c r="S310" s="35" t="e">
        <f>VLOOKUP(C310,Sheet1!A:B,1,0)</f>
        <v>#N/A</v>
      </c>
    </row>
    <row r="311" spans="1:19" hidden="1">
      <c r="S311" s="35" t="e">
        <f>VLOOKUP(C311,Sheet1!A:B,1,0)</f>
        <v>#N/A</v>
      </c>
    </row>
    <row r="312" spans="1:19" hidden="1">
      <c r="B312" s="3" t="s">
        <v>919</v>
      </c>
      <c r="C312" s="4" t="s">
        <v>1031</v>
      </c>
      <c r="L312" s="33">
        <v>4787037.7</v>
      </c>
      <c r="M312" s="33">
        <v>-4098592.65</v>
      </c>
      <c r="N312" s="33">
        <v>688445.05</v>
      </c>
      <c r="O312" s="3" t="s">
        <v>917</v>
      </c>
      <c r="P312" s="3">
        <v>2102</v>
      </c>
      <c r="Q312" s="3">
        <v>9500</v>
      </c>
      <c r="S312" s="35" t="e">
        <f>VLOOKUP(C312,Sheet1!A:B,1,0)</f>
        <v>#N/A</v>
      </c>
    </row>
    <row r="313" spans="1:19" hidden="1">
      <c r="S313" s="35" t="e">
        <f>VLOOKUP(C313,Sheet1!A:B,1,0)</f>
        <v>#N/A</v>
      </c>
    </row>
    <row r="314" spans="1:19" hidden="1">
      <c r="A314" s="3" t="s">
        <v>1032</v>
      </c>
      <c r="S314" s="35" t="e">
        <f>VLOOKUP(C314,Sheet1!A:B,1,0)</f>
        <v>#N/A</v>
      </c>
    </row>
    <row r="315" spans="1:19" hidden="1">
      <c r="S315" s="35" t="e">
        <f>VLOOKUP(C315,Sheet1!A:B,1,0)</f>
        <v>#N/A</v>
      </c>
    </row>
    <row r="316" spans="1:19" hidden="1">
      <c r="A316" s="3" t="s">
        <v>897</v>
      </c>
      <c r="D316" s="3" t="s">
        <v>898</v>
      </c>
      <c r="G316" s="3" t="s">
        <v>899</v>
      </c>
      <c r="S316" s="35" t="e">
        <f>VLOOKUP(C316,Sheet1!A:B,1,0)</f>
        <v>#N/A</v>
      </c>
    </row>
    <row r="317" spans="1:19" hidden="1">
      <c r="A317" s="3" t="s">
        <v>900</v>
      </c>
      <c r="D317" s="3" t="s">
        <v>901</v>
      </c>
      <c r="S317" s="35" t="e">
        <f>VLOOKUP(C317,Sheet1!A:B,1,0)</f>
        <v>#N/A</v>
      </c>
    </row>
    <row r="318" spans="1:19" hidden="1">
      <c r="S318" s="35" t="e">
        <f>VLOOKUP(C318,Sheet1!A:B,1,0)</f>
        <v>#N/A</v>
      </c>
    </row>
    <row r="319" spans="1:19" hidden="1">
      <c r="A319" s="3" t="s">
        <v>902</v>
      </c>
      <c r="E319" s="3" t="s">
        <v>903</v>
      </c>
      <c r="I319" s="3" t="s">
        <v>904</v>
      </c>
      <c r="J319" s="3" t="s">
        <v>905</v>
      </c>
      <c r="K319" s="3" t="s">
        <v>906</v>
      </c>
      <c r="S319" s="35" t="e">
        <f>VLOOKUP(C319,Sheet1!A:B,1,0)</f>
        <v>#N/A</v>
      </c>
    </row>
    <row r="320" spans="1:19" hidden="1">
      <c r="A320" s="3">
        <v>2102</v>
      </c>
      <c r="E320" s="3">
        <v>9500</v>
      </c>
      <c r="I320" s="3">
        <v>8000000</v>
      </c>
      <c r="J320" s="3">
        <v>1206020101</v>
      </c>
      <c r="K320" s="3">
        <v>12060200</v>
      </c>
      <c r="S320" s="35" t="e">
        <f>VLOOKUP(C320,Sheet1!A:B,1,0)</f>
        <v>#N/A</v>
      </c>
    </row>
    <row r="321" spans="1:19" hidden="1">
      <c r="S321" s="35" t="e">
        <f>VLOOKUP(C321,Sheet1!A:B,1,0)</f>
        <v>#N/A</v>
      </c>
    </row>
    <row r="322" spans="1:19" hidden="1">
      <c r="C322" s="4" t="s">
        <v>907</v>
      </c>
      <c r="D322" s="3" t="s">
        <v>885</v>
      </c>
      <c r="F322" s="3" t="s">
        <v>908</v>
      </c>
      <c r="H322" s="3" t="s">
        <v>909</v>
      </c>
      <c r="L322" s="3" t="s">
        <v>910</v>
      </c>
      <c r="M322" s="3" t="s">
        <v>911</v>
      </c>
      <c r="N322" s="3" t="s">
        <v>912</v>
      </c>
      <c r="O322" s="3" t="s">
        <v>913</v>
      </c>
      <c r="P322" s="3" t="s">
        <v>914</v>
      </c>
      <c r="Q322" s="3" t="s">
        <v>914</v>
      </c>
      <c r="R322" s="3" t="s">
        <v>915</v>
      </c>
      <c r="S322" s="35" t="e">
        <f>VLOOKUP(C322,Sheet1!A:B,1,0)</f>
        <v>#N/A</v>
      </c>
    </row>
    <row r="323" spans="1:19" hidden="1">
      <c r="S323" s="35" t="e">
        <f>VLOOKUP(C323,Sheet1!A:B,1,0)</f>
        <v>#N/A</v>
      </c>
    </row>
    <row r="324" spans="1:19">
      <c r="C324" s="4">
        <v>100000039950</v>
      </c>
      <c r="D324" s="3">
        <v>0</v>
      </c>
      <c r="F324" s="3" t="s">
        <v>288</v>
      </c>
      <c r="H324" s="3" t="s">
        <v>1033</v>
      </c>
      <c r="L324" s="33">
        <v>1100000</v>
      </c>
      <c r="M324" s="33">
        <v>-1099999</v>
      </c>
      <c r="N324" s="3">
        <v>1</v>
      </c>
      <c r="O324" s="3" t="s">
        <v>917</v>
      </c>
      <c r="P324" s="3">
        <v>2102</v>
      </c>
      <c r="Q324" s="3">
        <v>9500</v>
      </c>
      <c r="R324" s="3">
        <v>12060200</v>
      </c>
      <c r="S324" s="35">
        <f>VLOOKUP(C324,Sheet1!A:B,1,0)</f>
        <v>100000039950</v>
      </c>
    </row>
    <row r="325" spans="1:19">
      <c r="C325" s="4">
        <v>100000183654</v>
      </c>
      <c r="D325" s="3">
        <v>0</v>
      </c>
      <c r="F325" s="3" t="s">
        <v>161</v>
      </c>
      <c r="H325" s="3" t="s">
        <v>1034</v>
      </c>
      <c r="L325" s="33">
        <v>1350000</v>
      </c>
      <c r="M325" s="33">
        <v>-1349999</v>
      </c>
      <c r="N325" s="3">
        <v>1</v>
      </c>
      <c r="O325" s="3" t="s">
        <v>917</v>
      </c>
      <c r="P325" s="3">
        <v>2102</v>
      </c>
      <c r="Q325" s="3">
        <v>9500</v>
      </c>
      <c r="R325" s="3">
        <v>12060200</v>
      </c>
      <c r="S325" s="35">
        <f>VLOOKUP(C325,Sheet1!A:B,1,0)</f>
        <v>100000183654</v>
      </c>
    </row>
    <row r="326" spans="1:19">
      <c r="C326" s="4">
        <v>100000237558</v>
      </c>
      <c r="D326" s="3">
        <v>0</v>
      </c>
      <c r="F326" s="3" t="s">
        <v>293</v>
      </c>
      <c r="H326" s="3" t="s">
        <v>1035</v>
      </c>
      <c r="L326" s="33">
        <v>1474000</v>
      </c>
      <c r="M326" s="33">
        <v>-888034.52</v>
      </c>
      <c r="N326" s="33">
        <v>585965.48</v>
      </c>
      <c r="O326" s="3" t="s">
        <v>917</v>
      </c>
      <c r="P326" s="3">
        <v>2102</v>
      </c>
      <c r="Q326" s="3">
        <v>9500</v>
      </c>
      <c r="R326" s="3">
        <v>12060200</v>
      </c>
      <c r="S326" s="35">
        <f>VLOOKUP(C326,Sheet1!A:B,1,0)</f>
        <v>100000237558</v>
      </c>
    </row>
    <row r="327" spans="1:19">
      <c r="C327" s="4">
        <v>100000334475</v>
      </c>
      <c r="D327" s="3">
        <v>0</v>
      </c>
      <c r="F327" s="3" t="s">
        <v>296</v>
      </c>
      <c r="H327" s="3" t="s">
        <v>1036</v>
      </c>
      <c r="L327" s="33">
        <v>1915000</v>
      </c>
      <c r="M327" s="33">
        <v>-241867.12</v>
      </c>
      <c r="N327" s="33">
        <v>1673132.88</v>
      </c>
      <c r="O327" s="3" t="s">
        <v>917</v>
      </c>
      <c r="P327" s="3">
        <v>2102</v>
      </c>
      <c r="Q327" s="3">
        <v>9500</v>
      </c>
      <c r="R327" s="3">
        <v>12060200</v>
      </c>
      <c r="S327" s="35">
        <f>VLOOKUP(C327,Sheet1!A:B,1,0)</f>
        <v>100000334475</v>
      </c>
    </row>
    <row r="328" spans="1:19" hidden="1">
      <c r="B328" s="3" t="s">
        <v>918</v>
      </c>
      <c r="L328" s="33">
        <v>5839000</v>
      </c>
      <c r="M328" s="33">
        <v>-3579899.64</v>
      </c>
      <c r="N328" s="33">
        <v>2259100.36</v>
      </c>
      <c r="O328" s="3" t="s">
        <v>917</v>
      </c>
      <c r="P328" s="3">
        <v>2102</v>
      </c>
      <c r="Q328" s="3">
        <v>9500</v>
      </c>
      <c r="R328" s="3">
        <v>12060200</v>
      </c>
      <c r="S328" s="35" t="e">
        <f>VLOOKUP(C328,Sheet1!A:B,1,0)</f>
        <v>#N/A</v>
      </c>
    </row>
    <row r="329" spans="1:19" hidden="1">
      <c r="S329" s="35" t="e">
        <f>VLOOKUP(C329,Sheet1!A:B,1,0)</f>
        <v>#N/A</v>
      </c>
    </row>
    <row r="330" spans="1:19" hidden="1">
      <c r="B330" s="3" t="s">
        <v>919</v>
      </c>
      <c r="C330" s="4" t="s">
        <v>1037</v>
      </c>
      <c r="L330" s="33">
        <v>5839000</v>
      </c>
      <c r="M330" s="33">
        <v>-3579899.64</v>
      </c>
      <c r="N330" s="33">
        <v>2259100.36</v>
      </c>
      <c r="O330" s="3" t="s">
        <v>917</v>
      </c>
      <c r="P330" s="3">
        <v>2102</v>
      </c>
      <c r="Q330" s="3">
        <v>9500</v>
      </c>
      <c r="S330" s="35" t="e">
        <f>VLOOKUP(C330,Sheet1!A:B,1,0)</f>
        <v>#N/A</v>
      </c>
    </row>
    <row r="331" spans="1:19" hidden="1">
      <c r="S331" s="35" t="e">
        <f>VLOOKUP(C331,Sheet1!A:B,1,0)</f>
        <v>#N/A</v>
      </c>
    </row>
    <row r="332" spans="1:19" hidden="1">
      <c r="A332" s="3" t="s">
        <v>1038</v>
      </c>
      <c r="S332" s="35" t="e">
        <f>VLOOKUP(C332,Sheet1!A:B,1,0)</f>
        <v>#N/A</v>
      </c>
    </row>
    <row r="333" spans="1:19" hidden="1">
      <c r="S333" s="35" t="e">
        <f>VLOOKUP(C333,Sheet1!A:B,1,0)</f>
        <v>#N/A</v>
      </c>
    </row>
    <row r="334" spans="1:19" hidden="1">
      <c r="A334" s="3" t="s">
        <v>897</v>
      </c>
      <c r="D334" s="3" t="s">
        <v>898</v>
      </c>
      <c r="G334" s="3" t="s">
        <v>899</v>
      </c>
      <c r="S334" s="35" t="e">
        <f>VLOOKUP(C334,Sheet1!A:B,1,0)</f>
        <v>#N/A</v>
      </c>
    </row>
    <row r="335" spans="1:19" hidden="1">
      <c r="A335" s="3" t="s">
        <v>900</v>
      </c>
      <c r="D335" s="3" t="s">
        <v>901</v>
      </c>
      <c r="S335" s="35" t="e">
        <f>VLOOKUP(C335,Sheet1!A:B,1,0)</f>
        <v>#N/A</v>
      </c>
    </row>
    <row r="336" spans="1:19" hidden="1">
      <c r="S336" s="35" t="e">
        <f>VLOOKUP(C336,Sheet1!A:B,1,0)</f>
        <v>#N/A</v>
      </c>
    </row>
    <row r="337" spans="1:19" hidden="1">
      <c r="A337" s="3" t="s">
        <v>902</v>
      </c>
      <c r="E337" s="3" t="s">
        <v>903</v>
      </c>
      <c r="I337" s="3" t="s">
        <v>904</v>
      </c>
      <c r="J337" s="3" t="s">
        <v>905</v>
      </c>
      <c r="K337" s="3" t="s">
        <v>906</v>
      </c>
      <c r="S337" s="35" t="e">
        <f>VLOOKUP(C337,Sheet1!A:B,1,0)</f>
        <v>#N/A</v>
      </c>
    </row>
    <row r="338" spans="1:19" hidden="1">
      <c r="A338" s="3">
        <v>2102</v>
      </c>
      <c r="E338" s="3">
        <v>9500</v>
      </c>
      <c r="I338" s="3">
        <v>8000000</v>
      </c>
      <c r="J338" s="3">
        <v>1206030101</v>
      </c>
      <c r="K338" s="3">
        <v>12060300</v>
      </c>
      <c r="S338" s="35" t="e">
        <f>VLOOKUP(C338,Sheet1!A:B,1,0)</f>
        <v>#N/A</v>
      </c>
    </row>
    <row r="339" spans="1:19" hidden="1">
      <c r="S339" s="35" t="e">
        <f>VLOOKUP(C339,Sheet1!A:B,1,0)</f>
        <v>#N/A</v>
      </c>
    </row>
    <row r="340" spans="1:19" hidden="1">
      <c r="C340" s="4" t="s">
        <v>907</v>
      </c>
      <c r="D340" s="3" t="s">
        <v>885</v>
      </c>
      <c r="F340" s="3" t="s">
        <v>908</v>
      </c>
      <c r="H340" s="3" t="s">
        <v>909</v>
      </c>
      <c r="L340" s="3" t="s">
        <v>910</v>
      </c>
      <c r="M340" s="3" t="s">
        <v>911</v>
      </c>
      <c r="N340" s="3" t="s">
        <v>912</v>
      </c>
      <c r="O340" s="3" t="s">
        <v>913</v>
      </c>
      <c r="P340" s="3" t="s">
        <v>914</v>
      </c>
      <c r="Q340" s="3" t="s">
        <v>914</v>
      </c>
      <c r="R340" s="3" t="s">
        <v>915</v>
      </c>
      <c r="S340" s="35" t="e">
        <f>VLOOKUP(C340,Sheet1!A:B,1,0)</f>
        <v>#N/A</v>
      </c>
    </row>
    <row r="341" spans="1:19" hidden="1">
      <c r="S341" s="35" t="e">
        <f>VLOOKUP(C341,Sheet1!A:B,1,0)</f>
        <v>#N/A</v>
      </c>
    </row>
    <row r="342" spans="1:19">
      <c r="C342" s="4">
        <v>100000056635</v>
      </c>
      <c r="D342" s="3">
        <v>0</v>
      </c>
      <c r="F342" s="3" t="s">
        <v>299</v>
      </c>
      <c r="H342" s="3" t="s">
        <v>1039</v>
      </c>
      <c r="L342" s="33">
        <v>6500</v>
      </c>
      <c r="M342" s="33">
        <v>-5954.18</v>
      </c>
      <c r="N342" s="3">
        <v>545.82000000000005</v>
      </c>
      <c r="O342" s="3" t="s">
        <v>917</v>
      </c>
      <c r="P342" s="3">
        <v>2102</v>
      </c>
      <c r="Q342" s="3">
        <v>9500</v>
      </c>
      <c r="R342" s="3">
        <v>12060300</v>
      </c>
      <c r="S342" s="35">
        <f>VLOOKUP(C342,Sheet1!A:B,1,0)</f>
        <v>100000056635</v>
      </c>
    </row>
    <row r="343" spans="1:19">
      <c r="C343" s="4">
        <v>100000056636</v>
      </c>
      <c r="D343" s="3">
        <v>0</v>
      </c>
      <c r="F343" s="3" t="s">
        <v>299</v>
      </c>
      <c r="H343" s="3" t="s">
        <v>1039</v>
      </c>
      <c r="L343" s="33">
        <v>6500</v>
      </c>
      <c r="M343" s="33">
        <v>-5954.18</v>
      </c>
      <c r="N343" s="3">
        <v>545.82000000000005</v>
      </c>
      <c r="O343" s="3" t="s">
        <v>917</v>
      </c>
      <c r="P343" s="3">
        <v>2102</v>
      </c>
      <c r="Q343" s="3">
        <v>9500</v>
      </c>
      <c r="R343" s="3">
        <v>12060300</v>
      </c>
      <c r="S343" s="35">
        <f>VLOOKUP(C343,Sheet1!A:B,1,0)</f>
        <v>100000056636</v>
      </c>
    </row>
    <row r="344" spans="1:19">
      <c r="C344" s="4">
        <v>100000056730</v>
      </c>
      <c r="D344" s="3">
        <v>0</v>
      </c>
      <c r="F344" s="3" t="s">
        <v>299</v>
      </c>
      <c r="H344" s="3" t="s">
        <v>1040</v>
      </c>
      <c r="L344" s="33">
        <v>8000</v>
      </c>
      <c r="M344" s="33">
        <v>-7328.22</v>
      </c>
      <c r="N344" s="3">
        <v>671.78</v>
      </c>
      <c r="O344" s="3" t="s">
        <v>917</v>
      </c>
      <c r="P344" s="3">
        <v>2102</v>
      </c>
      <c r="Q344" s="3">
        <v>9500</v>
      </c>
      <c r="R344" s="3">
        <v>12060300</v>
      </c>
      <c r="S344" s="35">
        <f>VLOOKUP(C344,Sheet1!A:B,1,0)</f>
        <v>100000056730</v>
      </c>
    </row>
    <row r="345" spans="1:19">
      <c r="C345" s="4">
        <v>100000099069</v>
      </c>
      <c r="D345" s="3">
        <v>0</v>
      </c>
      <c r="F345" s="3" t="s">
        <v>39</v>
      </c>
      <c r="H345" s="3" t="s">
        <v>1041</v>
      </c>
      <c r="L345" s="33">
        <v>6000</v>
      </c>
      <c r="M345" s="33">
        <v>-5001.13</v>
      </c>
      <c r="N345" s="3">
        <v>998.87</v>
      </c>
      <c r="O345" s="3" t="s">
        <v>917</v>
      </c>
      <c r="P345" s="3">
        <v>2102</v>
      </c>
      <c r="Q345" s="3">
        <v>9500</v>
      </c>
      <c r="R345" s="3">
        <v>12060300</v>
      </c>
      <c r="S345" s="35">
        <f>VLOOKUP(C345,Sheet1!A:B,1,0)</f>
        <v>100000099069</v>
      </c>
    </row>
    <row r="346" spans="1:19">
      <c r="C346" s="4">
        <v>100000099070</v>
      </c>
      <c r="D346" s="3">
        <v>0</v>
      </c>
      <c r="F346" s="3" t="s">
        <v>39</v>
      </c>
      <c r="H346" s="3" t="s">
        <v>1042</v>
      </c>
      <c r="L346" s="33">
        <v>28800</v>
      </c>
      <c r="M346" s="33">
        <v>-24005.39</v>
      </c>
      <c r="N346" s="33">
        <v>4794.6099999999997</v>
      </c>
      <c r="O346" s="3" t="s">
        <v>917</v>
      </c>
      <c r="P346" s="3">
        <v>2102</v>
      </c>
      <c r="Q346" s="3">
        <v>9500</v>
      </c>
      <c r="R346" s="3">
        <v>12060300</v>
      </c>
      <c r="S346" s="35">
        <f>VLOOKUP(C346,Sheet1!A:B,1,0)</f>
        <v>100000099070</v>
      </c>
    </row>
    <row r="347" spans="1:19">
      <c r="C347" s="4">
        <v>100000099071</v>
      </c>
      <c r="D347" s="3">
        <v>0</v>
      </c>
      <c r="F347" s="3" t="s">
        <v>39</v>
      </c>
      <c r="H347" s="3" t="s">
        <v>1041</v>
      </c>
      <c r="L347" s="33">
        <v>5000</v>
      </c>
      <c r="M347" s="33">
        <v>-4167.6000000000004</v>
      </c>
      <c r="N347" s="3">
        <v>832.4</v>
      </c>
      <c r="O347" s="3" t="s">
        <v>917</v>
      </c>
      <c r="P347" s="3">
        <v>2102</v>
      </c>
      <c r="Q347" s="3">
        <v>9500</v>
      </c>
      <c r="R347" s="3">
        <v>12060300</v>
      </c>
      <c r="S347" s="35">
        <f>VLOOKUP(C347,Sheet1!A:B,1,0)</f>
        <v>100000099071</v>
      </c>
    </row>
    <row r="348" spans="1:19">
      <c r="C348" s="4">
        <v>100000100078</v>
      </c>
      <c r="D348" s="3">
        <v>0</v>
      </c>
      <c r="F348" s="3" t="s">
        <v>39</v>
      </c>
      <c r="H348" s="3" t="s">
        <v>1043</v>
      </c>
      <c r="L348" s="33">
        <v>5900</v>
      </c>
      <c r="M348" s="33">
        <v>-4917.7700000000004</v>
      </c>
      <c r="N348" s="3">
        <v>982.23</v>
      </c>
      <c r="O348" s="3" t="s">
        <v>917</v>
      </c>
      <c r="P348" s="3">
        <v>2102</v>
      </c>
      <c r="Q348" s="3">
        <v>9500</v>
      </c>
      <c r="R348" s="3">
        <v>12060300</v>
      </c>
      <c r="S348" s="35">
        <f>VLOOKUP(C348,Sheet1!A:B,1,0)</f>
        <v>100000100078</v>
      </c>
    </row>
    <row r="349" spans="1:19">
      <c r="C349" s="4">
        <v>100000100079</v>
      </c>
      <c r="D349" s="3">
        <v>0</v>
      </c>
      <c r="F349" s="3" t="s">
        <v>39</v>
      </c>
      <c r="H349" s="3" t="s">
        <v>1040</v>
      </c>
      <c r="L349" s="33">
        <v>6990</v>
      </c>
      <c r="M349" s="33">
        <v>-5826.31</v>
      </c>
      <c r="N349" s="33">
        <v>1163.69</v>
      </c>
      <c r="O349" s="3" t="s">
        <v>917</v>
      </c>
      <c r="P349" s="3">
        <v>2102</v>
      </c>
      <c r="Q349" s="3">
        <v>9500</v>
      </c>
      <c r="R349" s="3">
        <v>12060300</v>
      </c>
      <c r="S349" s="35">
        <f>VLOOKUP(C349,Sheet1!A:B,1,0)</f>
        <v>100000100079</v>
      </c>
    </row>
    <row r="350" spans="1:19">
      <c r="C350" s="4">
        <v>100000160603</v>
      </c>
      <c r="D350" s="3">
        <v>0</v>
      </c>
      <c r="F350" s="3" t="s">
        <v>110</v>
      </c>
      <c r="H350" s="3" t="s">
        <v>1044</v>
      </c>
      <c r="L350" s="33">
        <v>18600</v>
      </c>
      <c r="M350" s="33">
        <v>-18599</v>
      </c>
      <c r="N350" s="3">
        <v>1</v>
      </c>
      <c r="O350" s="3" t="s">
        <v>917</v>
      </c>
      <c r="P350" s="3">
        <v>2102</v>
      </c>
      <c r="Q350" s="3">
        <v>9500</v>
      </c>
      <c r="R350" s="3">
        <v>12060300</v>
      </c>
      <c r="S350" s="35">
        <f>VLOOKUP(C350,Sheet1!A:B,1,0)</f>
        <v>100000160603</v>
      </c>
    </row>
    <row r="351" spans="1:19">
      <c r="C351" s="4">
        <v>100000160604</v>
      </c>
      <c r="D351" s="3">
        <v>0</v>
      </c>
      <c r="F351" s="3" t="s">
        <v>110</v>
      </c>
      <c r="H351" s="3" t="s">
        <v>1045</v>
      </c>
      <c r="L351" s="33">
        <v>19800</v>
      </c>
      <c r="M351" s="33">
        <v>-19799</v>
      </c>
      <c r="N351" s="3">
        <v>1</v>
      </c>
      <c r="O351" s="3" t="s">
        <v>917</v>
      </c>
      <c r="P351" s="3">
        <v>2102</v>
      </c>
      <c r="Q351" s="3">
        <v>9500</v>
      </c>
      <c r="R351" s="3">
        <v>12060300</v>
      </c>
      <c r="S351" s="35">
        <f>VLOOKUP(C351,Sheet1!A:B,1,0)</f>
        <v>100000160604</v>
      </c>
    </row>
    <row r="352" spans="1:19">
      <c r="C352" s="4">
        <v>100000160605</v>
      </c>
      <c r="D352" s="3">
        <v>0</v>
      </c>
      <c r="F352" s="3" t="s">
        <v>110</v>
      </c>
      <c r="H352" s="3" t="s">
        <v>1046</v>
      </c>
      <c r="L352" s="33">
        <v>18700</v>
      </c>
      <c r="M352" s="33">
        <v>-18699</v>
      </c>
      <c r="N352" s="3">
        <v>1</v>
      </c>
      <c r="O352" s="3" t="s">
        <v>917</v>
      </c>
      <c r="P352" s="3">
        <v>2102</v>
      </c>
      <c r="Q352" s="3">
        <v>9500</v>
      </c>
      <c r="R352" s="3">
        <v>12060300</v>
      </c>
      <c r="S352" s="35">
        <f>VLOOKUP(C352,Sheet1!A:B,1,0)</f>
        <v>100000160605</v>
      </c>
    </row>
    <row r="353" spans="3:19">
      <c r="C353" s="4">
        <v>100000160625</v>
      </c>
      <c r="D353" s="3">
        <v>0</v>
      </c>
      <c r="F353" s="3" t="s">
        <v>120</v>
      </c>
      <c r="H353" s="3" t="s">
        <v>1047</v>
      </c>
      <c r="L353" s="33">
        <v>7500</v>
      </c>
      <c r="M353" s="33">
        <v>-7499</v>
      </c>
      <c r="N353" s="3">
        <v>1</v>
      </c>
      <c r="O353" s="3" t="s">
        <v>917</v>
      </c>
      <c r="P353" s="3">
        <v>2102</v>
      </c>
      <c r="Q353" s="3">
        <v>9500</v>
      </c>
      <c r="R353" s="3">
        <v>12060300</v>
      </c>
      <c r="S353" s="35">
        <f>VLOOKUP(C353,Sheet1!A:B,1,0)</f>
        <v>100000160625</v>
      </c>
    </row>
    <row r="354" spans="3:19">
      <c r="C354" s="4">
        <v>100000183726</v>
      </c>
      <c r="D354" s="3">
        <v>0</v>
      </c>
      <c r="F354" s="3" t="s">
        <v>164</v>
      </c>
      <c r="H354" s="3" t="s">
        <v>1048</v>
      </c>
      <c r="L354" s="33">
        <v>24990</v>
      </c>
      <c r="M354" s="33">
        <v>-24989</v>
      </c>
      <c r="N354" s="3">
        <v>1</v>
      </c>
      <c r="O354" s="3" t="s">
        <v>917</v>
      </c>
      <c r="P354" s="3">
        <v>2102</v>
      </c>
      <c r="Q354" s="3">
        <v>9500</v>
      </c>
      <c r="R354" s="3">
        <v>12060300</v>
      </c>
      <c r="S354" s="35">
        <f>VLOOKUP(C354,Sheet1!A:B,1,0)</f>
        <v>100000183726</v>
      </c>
    </row>
    <row r="355" spans="3:19">
      <c r="C355" s="4">
        <v>100000183869</v>
      </c>
      <c r="D355" s="3">
        <v>0</v>
      </c>
      <c r="F355" s="3" t="s">
        <v>318</v>
      </c>
      <c r="H355" s="3" t="s">
        <v>1049</v>
      </c>
      <c r="L355" s="33">
        <v>8500</v>
      </c>
      <c r="M355" s="33">
        <v>-8499</v>
      </c>
      <c r="N355" s="3">
        <v>1</v>
      </c>
      <c r="O355" s="3" t="s">
        <v>917</v>
      </c>
      <c r="P355" s="3">
        <v>2102</v>
      </c>
      <c r="Q355" s="3">
        <v>9500</v>
      </c>
      <c r="R355" s="3">
        <v>12060300</v>
      </c>
      <c r="S355" s="35">
        <f>VLOOKUP(C355,Sheet1!A:B,1,0)</f>
        <v>100000183869</v>
      </c>
    </row>
    <row r="356" spans="3:19">
      <c r="C356" s="4">
        <v>100000191824</v>
      </c>
      <c r="D356" s="3">
        <v>0</v>
      </c>
      <c r="F356" s="3" t="s">
        <v>321</v>
      </c>
      <c r="H356" s="3" t="s">
        <v>1050</v>
      </c>
      <c r="L356" s="33">
        <v>6500</v>
      </c>
      <c r="M356" s="33">
        <v>-6499</v>
      </c>
      <c r="N356" s="3">
        <v>1</v>
      </c>
      <c r="O356" s="3" t="s">
        <v>917</v>
      </c>
      <c r="P356" s="3">
        <v>2102</v>
      </c>
      <c r="Q356" s="3">
        <v>9500</v>
      </c>
      <c r="R356" s="3">
        <v>12060300</v>
      </c>
      <c r="S356" s="35">
        <f>VLOOKUP(C356,Sheet1!A:B,1,0)</f>
        <v>100000191824</v>
      </c>
    </row>
    <row r="357" spans="3:19">
      <c r="C357" s="4">
        <v>100000192139</v>
      </c>
      <c r="D357" s="3">
        <v>0</v>
      </c>
      <c r="F357" s="3" t="s">
        <v>14</v>
      </c>
      <c r="H357" s="3" t="s">
        <v>1051</v>
      </c>
      <c r="L357" s="33">
        <v>9700</v>
      </c>
      <c r="M357" s="33">
        <v>-9699</v>
      </c>
      <c r="N357" s="3">
        <v>1</v>
      </c>
      <c r="O357" s="3" t="s">
        <v>917</v>
      </c>
      <c r="P357" s="3">
        <v>2102</v>
      </c>
      <c r="Q357" s="3">
        <v>9500</v>
      </c>
      <c r="R357" s="3">
        <v>12060300</v>
      </c>
      <c r="S357" s="35">
        <f>VLOOKUP(C357,Sheet1!A:B,1,0)</f>
        <v>100000192139</v>
      </c>
    </row>
    <row r="358" spans="3:19">
      <c r="C358" s="4">
        <v>100000193195</v>
      </c>
      <c r="D358" s="3">
        <v>0</v>
      </c>
      <c r="F358" s="3" t="s">
        <v>325</v>
      </c>
      <c r="H358" s="3" t="s">
        <v>1052</v>
      </c>
      <c r="L358" s="33">
        <v>11500</v>
      </c>
      <c r="M358" s="33">
        <v>-11499</v>
      </c>
      <c r="N358" s="3">
        <v>1</v>
      </c>
      <c r="O358" s="3" t="s">
        <v>917</v>
      </c>
      <c r="P358" s="3">
        <v>2102</v>
      </c>
      <c r="Q358" s="3">
        <v>9500</v>
      </c>
      <c r="R358" s="3">
        <v>12060300</v>
      </c>
      <c r="S358" s="35">
        <f>VLOOKUP(C358,Sheet1!A:B,1,0)</f>
        <v>100000193195</v>
      </c>
    </row>
    <row r="359" spans="3:19">
      <c r="C359" s="4">
        <v>100000193217</v>
      </c>
      <c r="D359" s="3">
        <v>0</v>
      </c>
      <c r="F359" s="3" t="s">
        <v>325</v>
      </c>
      <c r="H359" s="3" t="s">
        <v>1053</v>
      </c>
      <c r="L359" s="33">
        <v>166920</v>
      </c>
      <c r="M359" s="33">
        <v>-166919</v>
      </c>
      <c r="N359" s="3">
        <v>1</v>
      </c>
      <c r="O359" s="3" t="s">
        <v>917</v>
      </c>
      <c r="P359" s="3">
        <v>2102</v>
      </c>
      <c r="Q359" s="3">
        <v>9500</v>
      </c>
      <c r="R359" s="3">
        <v>12060300</v>
      </c>
      <c r="S359" s="35">
        <f>VLOOKUP(C359,Sheet1!A:B,1,0)</f>
        <v>100000193217</v>
      </c>
    </row>
    <row r="360" spans="3:19">
      <c r="C360" s="4">
        <v>100000195438</v>
      </c>
      <c r="D360" s="3">
        <v>0</v>
      </c>
      <c r="F360" s="3" t="s">
        <v>330</v>
      </c>
      <c r="H360" s="3" t="s">
        <v>1054</v>
      </c>
      <c r="L360" s="33">
        <v>117000</v>
      </c>
      <c r="M360" s="33">
        <v>-116999</v>
      </c>
      <c r="N360" s="3">
        <v>1</v>
      </c>
      <c r="O360" s="3" t="s">
        <v>917</v>
      </c>
      <c r="P360" s="3">
        <v>2102</v>
      </c>
      <c r="Q360" s="3">
        <v>9500</v>
      </c>
      <c r="R360" s="3">
        <v>12060300</v>
      </c>
      <c r="S360" s="35">
        <f>VLOOKUP(C360,Sheet1!A:B,1,0)</f>
        <v>100000195438</v>
      </c>
    </row>
    <row r="361" spans="3:19">
      <c r="C361" s="4">
        <v>100000195439</v>
      </c>
      <c r="D361" s="3">
        <v>0</v>
      </c>
      <c r="F361" s="3" t="s">
        <v>330</v>
      </c>
      <c r="H361" s="3" t="s">
        <v>1054</v>
      </c>
      <c r="L361" s="33">
        <v>78800</v>
      </c>
      <c r="M361" s="33">
        <v>-78799</v>
      </c>
      <c r="N361" s="3">
        <v>1</v>
      </c>
      <c r="O361" s="3" t="s">
        <v>917</v>
      </c>
      <c r="P361" s="3">
        <v>2102</v>
      </c>
      <c r="Q361" s="3">
        <v>9500</v>
      </c>
      <c r="R361" s="3">
        <v>12060300</v>
      </c>
      <c r="S361" s="35">
        <f>VLOOKUP(C361,Sheet1!A:B,1,0)</f>
        <v>100000195439</v>
      </c>
    </row>
    <row r="362" spans="3:19">
      <c r="C362" s="4">
        <v>100000195440</v>
      </c>
      <c r="D362" s="3">
        <v>0</v>
      </c>
      <c r="F362" s="3" t="s">
        <v>330</v>
      </c>
      <c r="H362" s="3" t="s">
        <v>1054</v>
      </c>
      <c r="L362" s="33">
        <v>36500</v>
      </c>
      <c r="M362" s="33">
        <v>-36499</v>
      </c>
      <c r="N362" s="3">
        <v>1</v>
      </c>
      <c r="O362" s="3" t="s">
        <v>917</v>
      </c>
      <c r="P362" s="3">
        <v>2102</v>
      </c>
      <c r="Q362" s="3">
        <v>9500</v>
      </c>
      <c r="R362" s="3">
        <v>12060300</v>
      </c>
      <c r="S362" s="35">
        <f>VLOOKUP(C362,Sheet1!A:B,1,0)</f>
        <v>100000195440</v>
      </c>
    </row>
    <row r="363" spans="3:19">
      <c r="C363" s="4">
        <v>100000195441</v>
      </c>
      <c r="D363" s="3">
        <v>0</v>
      </c>
      <c r="F363" s="3" t="s">
        <v>330</v>
      </c>
      <c r="H363" s="3" t="s">
        <v>1054</v>
      </c>
      <c r="L363" s="33">
        <v>29400</v>
      </c>
      <c r="M363" s="33">
        <v>-29399</v>
      </c>
      <c r="N363" s="3">
        <v>1</v>
      </c>
      <c r="O363" s="3" t="s">
        <v>917</v>
      </c>
      <c r="P363" s="3">
        <v>2102</v>
      </c>
      <c r="Q363" s="3">
        <v>9500</v>
      </c>
      <c r="R363" s="3">
        <v>12060300</v>
      </c>
      <c r="S363" s="35">
        <f>VLOOKUP(C363,Sheet1!A:B,1,0)</f>
        <v>100000195441</v>
      </c>
    </row>
    <row r="364" spans="3:19">
      <c r="C364" s="4">
        <v>100000195442</v>
      </c>
      <c r="D364" s="3">
        <v>0</v>
      </c>
      <c r="F364" s="3" t="s">
        <v>330</v>
      </c>
      <c r="H364" s="3" t="s">
        <v>1054</v>
      </c>
      <c r="L364" s="33">
        <v>34200</v>
      </c>
      <c r="M364" s="33">
        <v>-34199</v>
      </c>
      <c r="N364" s="3">
        <v>1</v>
      </c>
      <c r="O364" s="3" t="s">
        <v>917</v>
      </c>
      <c r="P364" s="3">
        <v>2102</v>
      </c>
      <c r="Q364" s="3">
        <v>9500</v>
      </c>
      <c r="R364" s="3">
        <v>12060300</v>
      </c>
      <c r="S364" s="35">
        <f>VLOOKUP(C364,Sheet1!A:B,1,0)</f>
        <v>100000195442</v>
      </c>
    </row>
    <row r="365" spans="3:19">
      <c r="C365" s="4">
        <v>100000195443</v>
      </c>
      <c r="D365" s="3">
        <v>0</v>
      </c>
      <c r="F365" s="3" t="s">
        <v>330</v>
      </c>
      <c r="H365" s="3" t="s">
        <v>1054</v>
      </c>
      <c r="L365" s="33">
        <v>30900</v>
      </c>
      <c r="M365" s="33">
        <v>-30899</v>
      </c>
      <c r="N365" s="3">
        <v>1</v>
      </c>
      <c r="O365" s="3" t="s">
        <v>917</v>
      </c>
      <c r="P365" s="3">
        <v>2102</v>
      </c>
      <c r="Q365" s="3">
        <v>9500</v>
      </c>
      <c r="R365" s="3">
        <v>12060300</v>
      </c>
      <c r="S365" s="35">
        <f>VLOOKUP(C365,Sheet1!A:B,1,0)</f>
        <v>100000195443</v>
      </c>
    </row>
    <row r="366" spans="3:19">
      <c r="C366" s="4">
        <v>100000195444</v>
      </c>
      <c r="D366" s="3">
        <v>0</v>
      </c>
      <c r="F366" s="3" t="s">
        <v>330</v>
      </c>
      <c r="H366" s="3" t="s">
        <v>1054</v>
      </c>
      <c r="L366" s="33">
        <v>25700</v>
      </c>
      <c r="M366" s="33">
        <v>-25699</v>
      </c>
      <c r="N366" s="3">
        <v>1</v>
      </c>
      <c r="O366" s="3" t="s">
        <v>917</v>
      </c>
      <c r="P366" s="3">
        <v>2102</v>
      </c>
      <c r="Q366" s="3">
        <v>9500</v>
      </c>
      <c r="R366" s="3">
        <v>12060300</v>
      </c>
      <c r="S366" s="35">
        <f>VLOOKUP(C366,Sheet1!A:B,1,0)</f>
        <v>100000195444</v>
      </c>
    </row>
    <row r="367" spans="3:19">
      <c r="C367" s="4">
        <v>100000195445</v>
      </c>
      <c r="D367" s="3">
        <v>0</v>
      </c>
      <c r="F367" s="3" t="s">
        <v>330</v>
      </c>
      <c r="H367" s="3" t="s">
        <v>1054</v>
      </c>
      <c r="L367" s="33">
        <v>70200</v>
      </c>
      <c r="M367" s="33">
        <v>-70199</v>
      </c>
      <c r="N367" s="3">
        <v>1</v>
      </c>
      <c r="O367" s="3" t="s">
        <v>917</v>
      </c>
      <c r="P367" s="3">
        <v>2102</v>
      </c>
      <c r="Q367" s="3">
        <v>9500</v>
      </c>
      <c r="R367" s="3">
        <v>12060300</v>
      </c>
      <c r="S367" s="35">
        <f>VLOOKUP(C367,Sheet1!A:B,1,0)</f>
        <v>100000195445</v>
      </c>
    </row>
    <row r="368" spans="3:19">
      <c r="C368" s="4">
        <v>100000195446</v>
      </c>
      <c r="D368" s="3">
        <v>0</v>
      </c>
      <c r="F368" s="3" t="s">
        <v>330</v>
      </c>
      <c r="H368" s="3" t="s">
        <v>1054</v>
      </c>
      <c r="L368" s="33">
        <v>23000</v>
      </c>
      <c r="M368" s="33">
        <v>-22999</v>
      </c>
      <c r="N368" s="3">
        <v>1</v>
      </c>
      <c r="O368" s="3" t="s">
        <v>917</v>
      </c>
      <c r="P368" s="3">
        <v>2102</v>
      </c>
      <c r="Q368" s="3">
        <v>9500</v>
      </c>
      <c r="R368" s="3">
        <v>12060300</v>
      </c>
      <c r="S368" s="35">
        <f>VLOOKUP(C368,Sheet1!A:B,1,0)</f>
        <v>100000195446</v>
      </c>
    </row>
    <row r="369" spans="2:19">
      <c r="C369" s="4">
        <v>100000195447</v>
      </c>
      <c r="D369" s="3">
        <v>0</v>
      </c>
      <c r="F369" s="3" t="s">
        <v>330</v>
      </c>
      <c r="H369" s="3" t="s">
        <v>1054</v>
      </c>
      <c r="L369" s="33">
        <v>28300</v>
      </c>
      <c r="M369" s="33">
        <v>-28299</v>
      </c>
      <c r="N369" s="3">
        <v>1</v>
      </c>
      <c r="O369" s="3" t="s">
        <v>917</v>
      </c>
      <c r="P369" s="3">
        <v>2102</v>
      </c>
      <c r="Q369" s="3">
        <v>9500</v>
      </c>
      <c r="R369" s="3">
        <v>12060300</v>
      </c>
      <c r="S369" s="35">
        <f>VLOOKUP(C369,Sheet1!A:B,1,0)</f>
        <v>100000195447</v>
      </c>
    </row>
    <row r="370" spans="2:19">
      <c r="C370" s="4">
        <v>100000198235</v>
      </c>
      <c r="D370" s="3">
        <v>0</v>
      </c>
      <c r="F370" s="3" t="s">
        <v>339</v>
      </c>
      <c r="H370" s="3" t="s">
        <v>1055</v>
      </c>
      <c r="L370" s="33">
        <v>9096</v>
      </c>
      <c r="M370" s="33">
        <v>-8791.9699999999993</v>
      </c>
      <c r="N370" s="3">
        <v>304.02999999999997</v>
      </c>
      <c r="O370" s="3" t="s">
        <v>917</v>
      </c>
      <c r="P370" s="3">
        <v>2102</v>
      </c>
      <c r="Q370" s="3">
        <v>9500</v>
      </c>
      <c r="R370" s="3">
        <v>12060300</v>
      </c>
      <c r="S370" s="35">
        <f>VLOOKUP(C370,Sheet1!A:B,1,0)</f>
        <v>100000198235</v>
      </c>
    </row>
    <row r="371" spans="2:19" hidden="1">
      <c r="C371" s="4">
        <v>100000213994</v>
      </c>
      <c r="D371" s="3">
        <v>0</v>
      </c>
      <c r="F371" s="3" t="s">
        <v>832</v>
      </c>
      <c r="H371" s="3" t="s">
        <v>1056</v>
      </c>
      <c r="L371" s="3">
        <v>0</v>
      </c>
      <c r="M371" s="3">
        <v>0</v>
      </c>
      <c r="N371" s="3">
        <v>0</v>
      </c>
      <c r="O371" s="3" t="s">
        <v>917</v>
      </c>
      <c r="P371" s="3">
        <v>2102</v>
      </c>
      <c r="Q371" s="3">
        <v>9500</v>
      </c>
      <c r="R371" s="3">
        <v>12060300</v>
      </c>
      <c r="S371" s="35" t="e">
        <f>VLOOKUP(C371,Sheet1!A:B,1,0)</f>
        <v>#N/A</v>
      </c>
    </row>
    <row r="372" spans="2:19">
      <c r="C372" s="4">
        <v>100000214202</v>
      </c>
      <c r="D372" s="3">
        <v>0</v>
      </c>
      <c r="F372" s="3" t="s">
        <v>211</v>
      </c>
      <c r="H372" s="3" t="s">
        <v>1057</v>
      </c>
      <c r="L372" s="33">
        <v>13000</v>
      </c>
      <c r="M372" s="33">
        <v>-10879.91</v>
      </c>
      <c r="N372" s="33">
        <v>2120.09</v>
      </c>
      <c r="O372" s="3" t="s">
        <v>917</v>
      </c>
      <c r="P372" s="3">
        <v>2102</v>
      </c>
      <c r="Q372" s="3">
        <v>9500</v>
      </c>
      <c r="R372" s="3">
        <v>12060300</v>
      </c>
      <c r="S372" s="35">
        <f>VLOOKUP(C372,Sheet1!A:B,1,0)</f>
        <v>100000214202</v>
      </c>
    </row>
    <row r="373" spans="2:19">
      <c r="C373" s="4">
        <v>100000215340</v>
      </c>
      <c r="D373" s="3">
        <v>0</v>
      </c>
      <c r="F373" s="3" t="s">
        <v>343</v>
      </c>
      <c r="H373" s="3" t="s">
        <v>1043</v>
      </c>
      <c r="L373" s="33">
        <v>6800</v>
      </c>
      <c r="M373" s="33">
        <v>-5657.5</v>
      </c>
      <c r="N373" s="33">
        <v>1142.5</v>
      </c>
      <c r="O373" s="3" t="s">
        <v>917</v>
      </c>
      <c r="P373" s="3">
        <v>2102</v>
      </c>
      <c r="Q373" s="3">
        <v>9500</v>
      </c>
      <c r="R373" s="3">
        <v>12060300</v>
      </c>
      <c r="S373" s="35">
        <f>VLOOKUP(C373,Sheet1!A:B,1,0)</f>
        <v>100000215340</v>
      </c>
    </row>
    <row r="374" spans="2:19">
      <c r="C374" s="4">
        <v>100000225853</v>
      </c>
      <c r="D374" s="3">
        <v>0</v>
      </c>
      <c r="F374" s="3" t="s">
        <v>344</v>
      </c>
      <c r="H374" s="3" t="s">
        <v>1058</v>
      </c>
      <c r="L374" s="33">
        <v>5800</v>
      </c>
      <c r="M374" s="33">
        <v>-4098.1000000000004</v>
      </c>
      <c r="N374" s="33">
        <v>1701.9</v>
      </c>
      <c r="O374" s="3" t="s">
        <v>917</v>
      </c>
      <c r="P374" s="3">
        <v>2102</v>
      </c>
      <c r="Q374" s="3">
        <v>9500</v>
      </c>
      <c r="R374" s="3">
        <v>12060300</v>
      </c>
      <c r="S374" s="35">
        <f>VLOOKUP(C374,Sheet1!A:B,1,0)</f>
        <v>100000225853</v>
      </c>
    </row>
    <row r="375" spans="2:19">
      <c r="C375" s="4">
        <v>100000226477</v>
      </c>
      <c r="D375" s="3">
        <v>0</v>
      </c>
      <c r="F375" s="3" t="s">
        <v>346</v>
      </c>
      <c r="H375" s="3" t="s">
        <v>1059</v>
      </c>
      <c r="L375" s="33">
        <v>22450</v>
      </c>
      <c r="M375" s="33">
        <v>-7882.07</v>
      </c>
      <c r="N375" s="33">
        <v>14567.93</v>
      </c>
      <c r="O375" s="3" t="s">
        <v>917</v>
      </c>
      <c r="P375" s="3">
        <v>2102</v>
      </c>
      <c r="Q375" s="3">
        <v>9500</v>
      </c>
      <c r="R375" s="3">
        <v>12060300</v>
      </c>
      <c r="S375" s="35">
        <f>VLOOKUP(C375,Sheet1!A:B,1,0)</f>
        <v>100000226477</v>
      </c>
    </row>
    <row r="376" spans="2:19">
      <c r="C376" s="4">
        <v>100000226478</v>
      </c>
      <c r="D376" s="3">
        <v>0</v>
      </c>
      <c r="F376" s="3" t="s">
        <v>346</v>
      </c>
      <c r="H376" s="3" t="s">
        <v>1060</v>
      </c>
      <c r="L376" s="33">
        <v>26200</v>
      </c>
      <c r="M376" s="33">
        <v>-9198.67</v>
      </c>
      <c r="N376" s="33">
        <v>17001.330000000002</v>
      </c>
      <c r="O376" s="3" t="s">
        <v>917</v>
      </c>
      <c r="P376" s="3">
        <v>2102</v>
      </c>
      <c r="Q376" s="3">
        <v>9500</v>
      </c>
      <c r="R376" s="3">
        <v>12060300</v>
      </c>
      <c r="S376" s="35">
        <f>VLOOKUP(C376,Sheet1!A:B,1,0)</f>
        <v>100000226478</v>
      </c>
    </row>
    <row r="377" spans="2:19">
      <c r="C377" s="4">
        <v>100000302801</v>
      </c>
      <c r="D377" s="3">
        <v>0</v>
      </c>
      <c r="F377" s="3" t="s">
        <v>351</v>
      </c>
      <c r="H377" s="3" t="s">
        <v>1061</v>
      </c>
      <c r="L377" s="33">
        <v>8900</v>
      </c>
      <c r="M377" s="33">
        <v>-2309.12</v>
      </c>
      <c r="N377" s="33">
        <v>6590.88</v>
      </c>
      <c r="O377" s="3" t="s">
        <v>917</v>
      </c>
      <c r="P377" s="3">
        <v>2102</v>
      </c>
      <c r="Q377" s="3">
        <v>9500</v>
      </c>
      <c r="R377" s="3">
        <v>12060300</v>
      </c>
      <c r="S377" s="35">
        <f>VLOOKUP(C377,Sheet1!A:B,1,0)</f>
        <v>100000302801</v>
      </c>
    </row>
    <row r="378" spans="2:19">
      <c r="C378" s="4">
        <v>100000303180</v>
      </c>
      <c r="D378" s="3">
        <v>0</v>
      </c>
      <c r="F378" s="3" t="s">
        <v>354</v>
      </c>
      <c r="H378" s="3" t="s">
        <v>1062</v>
      </c>
      <c r="L378" s="33">
        <v>5350</v>
      </c>
      <c r="M378" s="33">
        <v>-1370.48</v>
      </c>
      <c r="N378" s="33">
        <v>3979.52</v>
      </c>
      <c r="O378" s="3" t="s">
        <v>917</v>
      </c>
      <c r="P378" s="3">
        <v>2102</v>
      </c>
      <c r="Q378" s="3">
        <v>9500</v>
      </c>
      <c r="R378" s="3">
        <v>12060300</v>
      </c>
      <c r="S378" s="35">
        <f>VLOOKUP(C378,Sheet1!A:B,1,0)</f>
        <v>100000303180</v>
      </c>
    </row>
    <row r="379" spans="2:19">
      <c r="C379" s="4">
        <v>100000303267</v>
      </c>
      <c r="D379" s="3">
        <v>0</v>
      </c>
      <c r="F379" s="3" t="s">
        <v>357</v>
      </c>
      <c r="H379" s="3" t="s">
        <v>1063</v>
      </c>
      <c r="L379" s="33">
        <v>5000</v>
      </c>
      <c r="M379" s="33">
        <v>-1278.08</v>
      </c>
      <c r="N379" s="33">
        <v>3721.92</v>
      </c>
      <c r="O379" s="3" t="s">
        <v>917</v>
      </c>
      <c r="P379" s="3">
        <v>2102</v>
      </c>
      <c r="Q379" s="3">
        <v>9500</v>
      </c>
      <c r="R379" s="3">
        <v>12060300</v>
      </c>
      <c r="S379" s="35">
        <f>VLOOKUP(C379,Sheet1!A:B,1,0)</f>
        <v>100000303267</v>
      </c>
    </row>
    <row r="380" spans="2:19">
      <c r="C380" s="4">
        <v>100000303268</v>
      </c>
      <c r="D380" s="3">
        <v>0</v>
      </c>
      <c r="F380" s="3" t="s">
        <v>357</v>
      </c>
      <c r="H380" s="3" t="s">
        <v>1063</v>
      </c>
      <c r="L380" s="33">
        <v>5000</v>
      </c>
      <c r="M380" s="33">
        <v>-1278.08</v>
      </c>
      <c r="N380" s="33">
        <v>3721.92</v>
      </c>
      <c r="O380" s="3" t="s">
        <v>917</v>
      </c>
      <c r="P380" s="3">
        <v>2102</v>
      </c>
      <c r="Q380" s="3">
        <v>9500</v>
      </c>
      <c r="R380" s="3">
        <v>12060300</v>
      </c>
      <c r="S380" s="35">
        <f>VLOOKUP(C380,Sheet1!A:B,1,0)</f>
        <v>100000303268</v>
      </c>
    </row>
    <row r="381" spans="2:19">
      <c r="C381" s="4">
        <v>100000303269</v>
      </c>
      <c r="D381" s="3">
        <v>0</v>
      </c>
      <c r="F381" s="3" t="s">
        <v>357</v>
      </c>
      <c r="H381" s="3" t="s">
        <v>1063</v>
      </c>
      <c r="L381" s="33">
        <v>5000</v>
      </c>
      <c r="M381" s="33">
        <v>-1278.08</v>
      </c>
      <c r="N381" s="33">
        <v>3721.92</v>
      </c>
      <c r="O381" s="3" t="s">
        <v>917</v>
      </c>
      <c r="P381" s="3">
        <v>2102</v>
      </c>
      <c r="Q381" s="3">
        <v>9500</v>
      </c>
      <c r="R381" s="3">
        <v>12060300</v>
      </c>
      <c r="S381" s="35">
        <f>VLOOKUP(C381,Sheet1!A:B,1,0)</f>
        <v>100000303269</v>
      </c>
    </row>
    <row r="382" spans="2:19">
      <c r="C382" s="4">
        <v>100000338146</v>
      </c>
      <c r="D382" s="3">
        <v>0</v>
      </c>
      <c r="F382" s="3" t="s">
        <v>359</v>
      </c>
      <c r="H382" s="3" t="s">
        <v>1064</v>
      </c>
      <c r="L382" s="33">
        <v>8600</v>
      </c>
      <c r="M382" s="3">
        <v>-987.23</v>
      </c>
      <c r="N382" s="33">
        <v>7612.77</v>
      </c>
      <c r="O382" s="3" t="s">
        <v>917</v>
      </c>
      <c r="P382" s="3">
        <v>2102</v>
      </c>
      <c r="Q382" s="3">
        <v>9500</v>
      </c>
      <c r="R382" s="3">
        <v>12060300</v>
      </c>
      <c r="S382" s="35">
        <f>VLOOKUP(C382,Sheet1!A:B,1,0)</f>
        <v>100000338146</v>
      </c>
    </row>
    <row r="383" spans="2:19" hidden="1">
      <c r="B383" s="3" t="s">
        <v>918</v>
      </c>
      <c r="L383" s="33">
        <v>961596</v>
      </c>
      <c r="M383" s="33">
        <v>-884854.07</v>
      </c>
      <c r="N383" s="33">
        <v>76741.929999999993</v>
      </c>
      <c r="O383" s="3" t="s">
        <v>917</v>
      </c>
      <c r="P383" s="3">
        <v>2102</v>
      </c>
      <c r="Q383" s="3">
        <v>9500</v>
      </c>
      <c r="R383" s="3">
        <v>12060300</v>
      </c>
      <c r="S383" s="35" t="e">
        <f>VLOOKUP(C383,Sheet1!A:B,1,0)</f>
        <v>#N/A</v>
      </c>
    </row>
    <row r="384" spans="2:19" hidden="1">
      <c r="S384" s="35" t="e">
        <f>VLOOKUP(C384,Sheet1!A:B,1,0)</f>
        <v>#N/A</v>
      </c>
    </row>
    <row r="385" spans="1:19" hidden="1">
      <c r="B385" s="3" t="s">
        <v>919</v>
      </c>
      <c r="C385" s="4" t="s">
        <v>1065</v>
      </c>
      <c r="L385" s="33">
        <v>961596</v>
      </c>
      <c r="M385" s="33">
        <v>-884854.07</v>
      </c>
      <c r="N385" s="33">
        <v>76741.929999999993</v>
      </c>
      <c r="O385" s="3" t="s">
        <v>917</v>
      </c>
      <c r="P385" s="3">
        <v>2102</v>
      </c>
      <c r="Q385" s="3">
        <v>9500</v>
      </c>
      <c r="S385" s="35" t="e">
        <f>VLOOKUP(C385,Sheet1!A:B,1,0)</f>
        <v>#N/A</v>
      </c>
    </row>
    <row r="386" spans="1:19" hidden="1">
      <c r="S386" s="35" t="e">
        <f>VLOOKUP(C386,Sheet1!A:B,1,0)</f>
        <v>#N/A</v>
      </c>
    </row>
    <row r="387" spans="1:19" hidden="1">
      <c r="A387" s="3" t="s">
        <v>1066</v>
      </c>
      <c r="S387" s="35" t="e">
        <f>VLOOKUP(C387,Sheet1!A:B,1,0)</f>
        <v>#N/A</v>
      </c>
    </row>
    <row r="388" spans="1:19" hidden="1">
      <c r="S388" s="35" t="e">
        <f>VLOOKUP(C388,Sheet1!A:B,1,0)</f>
        <v>#N/A</v>
      </c>
    </row>
    <row r="389" spans="1:19" hidden="1">
      <c r="A389" s="3" t="s">
        <v>897</v>
      </c>
      <c r="D389" s="3" t="s">
        <v>898</v>
      </c>
      <c r="G389" s="3" t="s">
        <v>899</v>
      </c>
      <c r="S389" s="35" t="e">
        <f>VLOOKUP(C389,Sheet1!A:B,1,0)</f>
        <v>#N/A</v>
      </c>
    </row>
    <row r="390" spans="1:19" hidden="1">
      <c r="A390" s="3" t="s">
        <v>900</v>
      </c>
      <c r="D390" s="3" t="s">
        <v>901</v>
      </c>
      <c r="S390" s="35" t="e">
        <f>VLOOKUP(C390,Sheet1!A:B,1,0)</f>
        <v>#N/A</v>
      </c>
    </row>
    <row r="391" spans="1:19" hidden="1">
      <c r="S391" s="35" t="e">
        <f>VLOOKUP(C391,Sheet1!A:B,1,0)</f>
        <v>#N/A</v>
      </c>
    </row>
    <row r="392" spans="1:19" hidden="1">
      <c r="A392" s="3" t="s">
        <v>902</v>
      </c>
      <c r="E392" s="3" t="s">
        <v>903</v>
      </c>
      <c r="I392" s="3" t="s">
        <v>904</v>
      </c>
      <c r="J392" s="3" t="s">
        <v>905</v>
      </c>
      <c r="K392" s="3" t="s">
        <v>906</v>
      </c>
      <c r="S392" s="35" t="e">
        <f>VLOOKUP(C392,Sheet1!A:B,1,0)</f>
        <v>#N/A</v>
      </c>
    </row>
    <row r="393" spans="1:19" hidden="1">
      <c r="A393" s="3">
        <v>2102</v>
      </c>
      <c r="E393" s="3">
        <v>9500</v>
      </c>
      <c r="I393" s="3">
        <v>8000000</v>
      </c>
      <c r="J393" s="3">
        <v>1206040101</v>
      </c>
      <c r="K393" s="3">
        <v>12060400</v>
      </c>
      <c r="S393" s="35" t="e">
        <f>VLOOKUP(C393,Sheet1!A:B,1,0)</f>
        <v>#N/A</v>
      </c>
    </row>
    <row r="394" spans="1:19" hidden="1">
      <c r="S394" s="35" t="e">
        <f>VLOOKUP(C394,Sheet1!A:B,1,0)</f>
        <v>#N/A</v>
      </c>
    </row>
    <row r="395" spans="1:19" hidden="1">
      <c r="C395" s="4" t="s">
        <v>907</v>
      </c>
      <c r="D395" s="3" t="s">
        <v>885</v>
      </c>
      <c r="F395" s="3" t="s">
        <v>908</v>
      </c>
      <c r="H395" s="3" t="s">
        <v>909</v>
      </c>
      <c r="L395" s="3" t="s">
        <v>910</v>
      </c>
      <c r="M395" s="3" t="s">
        <v>911</v>
      </c>
      <c r="N395" s="3" t="s">
        <v>912</v>
      </c>
      <c r="O395" s="3" t="s">
        <v>913</v>
      </c>
      <c r="P395" s="3" t="s">
        <v>914</v>
      </c>
      <c r="Q395" s="3" t="s">
        <v>914</v>
      </c>
      <c r="R395" s="3" t="s">
        <v>915</v>
      </c>
      <c r="S395" s="35" t="e">
        <f>VLOOKUP(C395,Sheet1!A:B,1,0)</f>
        <v>#N/A</v>
      </c>
    </row>
    <row r="396" spans="1:19" hidden="1">
      <c r="S396" s="35" t="e">
        <f>VLOOKUP(C396,Sheet1!A:B,1,0)</f>
        <v>#N/A</v>
      </c>
    </row>
    <row r="397" spans="1:19">
      <c r="C397" s="4">
        <v>100000039920</v>
      </c>
      <c r="D397" s="3">
        <v>0</v>
      </c>
      <c r="F397" s="3" t="s">
        <v>362</v>
      </c>
      <c r="H397" s="3" t="s">
        <v>1067</v>
      </c>
      <c r="L397" s="33">
        <v>6290</v>
      </c>
      <c r="M397" s="33">
        <v>-6289</v>
      </c>
      <c r="N397" s="3">
        <v>1</v>
      </c>
      <c r="O397" s="3" t="s">
        <v>917</v>
      </c>
      <c r="P397" s="3">
        <v>2102</v>
      </c>
      <c r="Q397" s="3">
        <v>9500</v>
      </c>
      <c r="R397" s="3">
        <v>12060400</v>
      </c>
      <c r="S397" s="35">
        <f>VLOOKUP(C397,Sheet1!A:B,1,0)</f>
        <v>100000039920</v>
      </c>
    </row>
    <row r="398" spans="1:19">
      <c r="C398" s="4">
        <v>100000039921</v>
      </c>
      <c r="D398" s="3">
        <v>0</v>
      </c>
      <c r="F398" s="3" t="s">
        <v>362</v>
      </c>
      <c r="H398" s="3" t="s">
        <v>1067</v>
      </c>
      <c r="L398" s="33">
        <v>6290</v>
      </c>
      <c r="M398" s="33">
        <v>-6289</v>
      </c>
      <c r="N398" s="3">
        <v>1</v>
      </c>
      <c r="O398" s="3" t="s">
        <v>917</v>
      </c>
      <c r="P398" s="3">
        <v>2102</v>
      </c>
      <c r="Q398" s="3">
        <v>9500</v>
      </c>
      <c r="R398" s="3">
        <v>12060400</v>
      </c>
      <c r="S398" s="35">
        <f>VLOOKUP(C398,Sheet1!A:B,1,0)</f>
        <v>100000039921</v>
      </c>
    </row>
    <row r="399" spans="1:19">
      <c r="C399" s="4">
        <v>100000043800</v>
      </c>
      <c r="D399" s="3">
        <v>0</v>
      </c>
      <c r="F399" s="3" t="s">
        <v>24</v>
      </c>
      <c r="H399" s="3" t="s">
        <v>1068</v>
      </c>
      <c r="L399" s="33">
        <v>14990</v>
      </c>
      <c r="M399" s="33">
        <v>-14591.64</v>
      </c>
      <c r="N399" s="3">
        <v>398.36</v>
      </c>
      <c r="O399" s="3" t="s">
        <v>917</v>
      </c>
      <c r="P399" s="3">
        <v>2102</v>
      </c>
      <c r="Q399" s="3">
        <v>9500</v>
      </c>
      <c r="R399" s="3">
        <v>12060400</v>
      </c>
      <c r="S399" s="35">
        <f>VLOOKUP(C399,Sheet1!A:B,1,0)</f>
        <v>100000043800</v>
      </c>
    </row>
    <row r="400" spans="1:19">
      <c r="C400" s="4">
        <v>100000043801</v>
      </c>
      <c r="D400" s="3">
        <v>0</v>
      </c>
      <c r="F400" s="3" t="s">
        <v>24</v>
      </c>
      <c r="H400" s="3" t="s">
        <v>1068</v>
      </c>
      <c r="L400" s="33">
        <v>14990</v>
      </c>
      <c r="M400" s="33">
        <v>-14591.64</v>
      </c>
      <c r="N400" s="3">
        <v>398.36</v>
      </c>
      <c r="O400" s="3" t="s">
        <v>917</v>
      </c>
      <c r="P400" s="3">
        <v>2102</v>
      </c>
      <c r="Q400" s="3">
        <v>9500</v>
      </c>
      <c r="R400" s="3">
        <v>12060400</v>
      </c>
      <c r="S400" s="35">
        <f>VLOOKUP(C400,Sheet1!A:B,1,0)</f>
        <v>100000043801</v>
      </c>
    </row>
    <row r="401" spans="3:19">
      <c r="C401" s="4">
        <v>100000043802</v>
      </c>
      <c r="D401" s="3">
        <v>0</v>
      </c>
      <c r="F401" s="3" t="s">
        <v>24</v>
      </c>
      <c r="H401" s="3" t="s">
        <v>421</v>
      </c>
      <c r="L401" s="33">
        <v>20200</v>
      </c>
      <c r="M401" s="33">
        <v>-19663.18</v>
      </c>
      <c r="N401" s="3">
        <v>536.82000000000005</v>
      </c>
      <c r="O401" s="3" t="s">
        <v>917</v>
      </c>
      <c r="P401" s="3">
        <v>2102</v>
      </c>
      <c r="Q401" s="3">
        <v>9500</v>
      </c>
      <c r="R401" s="3">
        <v>12060400</v>
      </c>
      <c r="S401" s="35">
        <f>VLOOKUP(C401,Sheet1!A:B,1,0)</f>
        <v>100000043802</v>
      </c>
    </row>
    <row r="402" spans="3:19">
      <c r="C402" s="4">
        <v>100000043803</v>
      </c>
      <c r="D402" s="3">
        <v>0</v>
      </c>
      <c r="F402" s="3" t="s">
        <v>24</v>
      </c>
      <c r="H402" s="3" t="s">
        <v>421</v>
      </c>
      <c r="L402" s="33">
        <v>20200</v>
      </c>
      <c r="M402" s="33">
        <v>-19663.18</v>
      </c>
      <c r="N402" s="3">
        <v>536.82000000000005</v>
      </c>
      <c r="O402" s="3" t="s">
        <v>917</v>
      </c>
      <c r="P402" s="3">
        <v>2102</v>
      </c>
      <c r="Q402" s="3">
        <v>9500</v>
      </c>
      <c r="R402" s="3">
        <v>12060400</v>
      </c>
      <c r="S402" s="35">
        <f>VLOOKUP(C402,Sheet1!A:B,1,0)</f>
        <v>100000043803</v>
      </c>
    </row>
    <row r="403" spans="3:19">
      <c r="C403" s="4">
        <v>100000045145</v>
      </c>
      <c r="D403" s="3">
        <v>0</v>
      </c>
      <c r="F403" s="3" t="s">
        <v>29</v>
      </c>
      <c r="H403" s="3" t="s">
        <v>1069</v>
      </c>
      <c r="L403" s="33">
        <v>27990</v>
      </c>
      <c r="M403" s="33">
        <v>-27299.84</v>
      </c>
      <c r="N403" s="3">
        <v>690.16</v>
      </c>
      <c r="O403" s="3" t="s">
        <v>917</v>
      </c>
      <c r="P403" s="3">
        <v>2102</v>
      </c>
      <c r="Q403" s="3">
        <v>9500</v>
      </c>
      <c r="R403" s="3">
        <v>12060400</v>
      </c>
      <c r="S403" s="35">
        <f>VLOOKUP(C403,Sheet1!A:B,1,0)</f>
        <v>100000045145</v>
      </c>
    </row>
    <row r="404" spans="3:19">
      <c r="C404" s="4">
        <v>100000045146</v>
      </c>
      <c r="D404" s="3">
        <v>0</v>
      </c>
      <c r="F404" s="3" t="s">
        <v>29</v>
      </c>
      <c r="H404" s="3" t="s">
        <v>1069</v>
      </c>
      <c r="L404" s="33">
        <v>27990</v>
      </c>
      <c r="M404" s="33">
        <v>-27299.84</v>
      </c>
      <c r="N404" s="3">
        <v>690.16</v>
      </c>
      <c r="O404" s="3" t="s">
        <v>917</v>
      </c>
      <c r="P404" s="3">
        <v>2102</v>
      </c>
      <c r="Q404" s="3">
        <v>9500</v>
      </c>
      <c r="R404" s="3">
        <v>12060400</v>
      </c>
      <c r="S404" s="35">
        <f>VLOOKUP(C404,Sheet1!A:B,1,0)</f>
        <v>100000045146</v>
      </c>
    </row>
    <row r="405" spans="3:19">
      <c r="C405" s="4">
        <v>100000045148</v>
      </c>
      <c r="D405" s="3">
        <v>0</v>
      </c>
      <c r="F405" s="3" t="s">
        <v>29</v>
      </c>
      <c r="H405" s="3" t="s">
        <v>1070</v>
      </c>
      <c r="L405" s="33">
        <v>10990</v>
      </c>
      <c r="M405" s="33">
        <v>-10719.02</v>
      </c>
      <c r="N405" s="3">
        <v>270.98</v>
      </c>
      <c r="O405" s="3" t="s">
        <v>917</v>
      </c>
      <c r="P405" s="3">
        <v>2102</v>
      </c>
      <c r="Q405" s="3">
        <v>9500</v>
      </c>
      <c r="R405" s="3">
        <v>12060400</v>
      </c>
      <c r="S405" s="35">
        <f>VLOOKUP(C405,Sheet1!A:B,1,0)</f>
        <v>100000045148</v>
      </c>
    </row>
    <row r="406" spans="3:19">
      <c r="C406" s="4">
        <v>100000045149</v>
      </c>
      <c r="D406" s="3">
        <v>0</v>
      </c>
      <c r="F406" s="3" t="s">
        <v>29</v>
      </c>
      <c r="H406" s="3" t="s">
        <v>1070</v>
      </c>
      <c r="L406" s="33">
        <v>5490</v>
      </c>
      <c r="M406" s="33">
        <v>-5354.63</v>
      </c>
      <c r="N406" s="3">
        <v>135.37</v>
      </c>
      <c r="O406" s="3" t="s">
        <v>917</v>
      </c>
      <c r="P406" s="3">
        <v>2102</v>
      </c>
      <c r="Q406" s="3">
        <v>9500</v>
      </c>
      <c r="R406" s="3">
        <v>12060400</v>
      </c>
      <c r="S406" s="35">
        <f>VLOOKUP(C406,Sheet1!A:B,1,0)</f>
        <v>100000045149</v>
      </c>
    </row>
    <row r="407" spans="3:19">
      <c r="C407" s="4">
        <v>100000045150</v>
      </c>
      <c r="D407" s="3">
        <v>0</v>
      </c>
      <c r="F407" s="3" t="s">
        <v>29</v>
      </c>
      <c r="H407" s="3" t="s">
        <v>1070</v>
      </c>
      <c r="L407" s="33">
        <v>5490</v>
      </c>
      <c r="M407" s="33">
        <v>-5354.63</v>
      </c>
      <c r="N407" s="3">
        <v>135.37</v>
      </c>
      <c r="O407" s="3" t="s">
        <v>917</v>
      </c>
      <c r="P407" s="3">
        <v>2102</v>
      </c>
      <c r="Q407" s="3">
        <v>9500</v>
      </c>
      <c r="R407" s="3">
        <v>12060400</v>
      </c>
      <c r="S407" s="35">
        <f>VLOOKUP(C407,Sheet1!A:B,1,0)</f>
        <v>100000045150</v>
      </c>
    </row>
    <row r="408" spans="3:19">
      <c r="C408" s="4">
        <v>100000045151</v>
      </c>
      <c r="D408" s="3">
        <v>0</v>
      </c>
      <c r="F408" s="3" t="s">
        <v>29</v>
      </c>
      <c r="H408" s="3" t="s">
        <v>1070</v>
      </c>
      <c r="L408" s="33">
        <v>5490</v>
      </c>
      <c r="M408" s="33">
        <v>-5354.63</v>
      </c>
      <c r="N408" s="3">
        <v>135.37</v>
      </c>
      <c r="O408" s="3" t="s">
        <v>917</v>
      </c>
      <c r="P408" s="3">
        <v>2102</v>
      </c>
      <c r="Q408" s="3">
        <v>9500</v>
      </c>
      <c r="R408" s="3">
        <v>12060400</v>
      </c>
      <c r="S408" s="35">
        <f>VLOOKUP(C408,Sheet1!A:B,1,0)</f>
        <v>100000045151</v>
      </c>
    </row>
    <row r="409" spans="3:19">
      <c r="C409" s="4">
        <v>100000045152</v>
      </c>
      <c r="D409" s="3">
        <v>0</v>
      </c>
      <c r="F409" s="3" t="s">
        <v>29</v>
      </c>
      <c r="H409" s="3" t="s">
        <v>1070</v>
      </c>
      <c r="L409" s="33">
        <v>5490</v>
      </c>
      <c r="M409" s="33">
        <v>-5354.63</v>
      </c>
      <c r="N409" s="3">
        <v>135.37</v>
      </c>
      <c r="O409" s="3" t="s">
        <v>917</v>
      </c>
      <c r="P409" s="3">
        <v>2102</v>
      </c>
      <c r="Q409" s="3">
        <v>9500</v>
      </c>
      <c r="R409" s="3">
        <v>12060400</v>
      </c>
      <c r="S409" s="35">
        <f>VLOOKUP(C409,Sheet1!A:B,1,0)</f>
        <v>100000045152</v>
      </c>
    </row>
    <row r="410" spans="3:19">
      <c r="C410" s="4">
        <v>100000045153</v>
      </c>
      <c r="D410" s="3">
        <v>0</v>
      </c>
      <c r="F410" s="3" t="s">
        <v>29</v>
      </c>
      <c r="H410" s="3" t="s">
        <v>1070</v>
      </c>
      <c r="L410" s="33">
        <v>5490</v>
      </c>
      <c r="M410" s="33">
        <v>-5354.63</v>
      </c>
      <c r="N410" s="3">
        <v>135.37</v>
      </c>
      <c r="O410" s="3" t="s">
        <v>917</v>
      </c>
      <c r="P410" s="3">
        <v>2102</v>
      </c>
      <c r="Q410" s="3">
        <v>9500</v>
      </c>
      <c r="R410" s="3">
        <v>12060400</v>
      </c>
      <c r="S410" s="35">
        <f>VLOOKUP(C410,Sheet1!A:B,1,0)</f>
        <v>100000045153</v>
      </c>
    </row>
    <row r="411" spans="3:19">
      <c r="C411" s="4">
        <v>100000045154</v>
      </c>
      <c r="D411" s="3">
        <v>0</v>
      </c>
      <c r="F411" s="3" t="s">
        <v>29</v>
      </c>
      <c r="H411" s="3" t="s">
        <v>1070</v>
      </c>
      <c r="L411" s="33">
        <v>5490</v>
      </c>
      <c r="M411" s="33">
        <v>-5354.63</v>
      </c>
      <c r="N411" s="3">
        <v>135.37</v>
      </c>
      <c r="O411" s="3" t="s">
        <v>917</v>
      </c>
      <c r="P411" s="3">
        <v>2102</v>
      </c>
      <c r="Q411" s="3">
        <v>9500</v>
      </c>
      <c r="R411" s="3">
        <v>12060400</v>
      </c>
      <c r="S411" s="35">
        <f>VLOOKUP(C411,Sheet1!A:B,1,0)</f>
        <v>100000045154</v>
      </c>
    </row>
    <row r="412" spans="3:19">
      <c r="C412" s="4">
        <v>100000045155</v>
      </c>
      <c r="D412" s="3">
        <v>0</v>
      </c>
      <c r="F412" s="3" t="s">
        <v>29</v>
      </c>
      <c r="H412" s="3" t="s">
        <v>1070</v>
      </c>
      <c r="L412" s="33">
        <v>5490</v>
      </c>
      <c r="M412" s="33">
        <v>-5354.63</v>
      </c>
      <c r="N412" s="3">
        <v>135.37</v>
      </c>
      <c r="O412" s="3" t="s">
        <v>917</v>
      </c>
      <c r="P412" s="3">
        <v>2102</v>
      </c>
      <c r="Q412" s="3">
        <v>9500</v>
      </c>
      <c r="R412" s="3">
        <v>12060400</v>
      </c>
      <c r="S412" s="35">
        <f>VLOOKUP(C412,Sheet1!A:B,1,0)</f>
        <v>100000045155</v>
      </c>
    </row>
    <row r="413" spans="3:19">
      <c r="C413" s="4">
        <v>100000045158</v>
      </c>
      <c r="D413" s="3">
        <v>0</v>
      </c>
      <c r="F413" s="3" t="s">
        <v>29</v>
      </c>
      <c r="H413" s="3" t="s">
        <v>1071</v>
      </c>
      <c r="L413" s="33">
        <v>21990</v>
      </c>
      <c r="M413" s="33">
        <v>-21447.78</v>
      </c>
      <c r="N413" s="3">
        <v>542.22</v>
      </c>
      <c r="O413" s="3" t="s">
        <v>917</v>
      </c>
      <c r="P413" s="3">
        <v>2102</v>
      </c>
      <c r="Q413" s="3">
        <v>9500</v>
      </c>
      <c r="R413" s="3">
        <v>12060400</v>
      </c>
      <c r="S413" s="35">
        <f>VLOOKUP(C413,Sheet1!A:B,1,0)</f>
        <v>100000045158</v>
      </c>
    </row>
    <row r="414" spans="3:19">
      <c r="C414" s="4">
        <v>100000045159</v>
      </c>
      <c r="D414" s="3">
        <v>0</v>
      </c>
      <c r="F414" s="3" t="s">
        <v>29</v>
      </c>
      <c r="H414" s="3" t="s">
        <v>1071</v>
      </c>
      <c r="L414" s="33">
        <v>21990</v>
      </c>
      <c r="M414" s="33">
        <v>-21447.78</v>
      </c>
      <c r="N414" s="3">
        <v>542.22</v>
      </c>
      <c r="O414" s="3" t="s">
        <v>917</v>
      </c>
      <c r="P414" s="3">
        <v>2102</v>
      </c>
      <c r="Q414" s="3">
        <v>9500</v>
      </c>
      <c r="R414" s="3">
        <v>12060400</v>
      </c>
      <c r="S414" s="35">
        <f>VLOOKUP(C414,Sheet1!A:B,1,0)</f>
        <v>100000045159</v>
      </c>
    </row>
    <row r="415" spans="3:19">
      <c r="C415" s="4">
        <v>100000045162</v>
      </c>
      <c r="D415" s="3">
        <v>0</v>
      </c>
      <c r="F415" s="3" t="s">
        <v>29</v>
      </c>
      <c r="H415" s="3" t="s">
        <v>1070</v>
      </c>
      <c r="L415" s="33">
        <v>5490</v>
      </c>
      <c r="M415" s="33">
        <v>-5354.63</v>
      </c>
      <c r="N415" s="3">
        <v>135.37</v>
      </c>
      <c r="O415" s="3" t="s">
        <v>917</v>
      </c>
      <c r="P415" s="3">
        <v>2102</v>
      </c>
      <c r="Q415" s="3">
        <v>9500</v>
      </c>
      <c r="R415" s="3">
        <v>12060400</v>
      </c>
      <c r="S415" s="35">
        <f>VLOOKUP(C415,Sheet1!A:B,1,0)</f>
        <v>100000045162</v>
      </c>
    </row>
    <row r="416" spans="3:19">
      <c r="C416" s="4">
        <v>100000056623</v>
      </c>
      <c r="D416" s="3">
        <v>0</v>
      </c>
      <c r="F416" s="3" t="s">
        <v>299</v>
      </c>
      <c r="H416" s="3" t="s">
        <v>1072</v>
      </c>
      <c r="L416" s="33">
        <v>19900</v>
      </c>
      <c r="M416" s="33">
        <v>-18228.95</v>
      </c>
      <c r="N416" s="33">
        <v>1671.05</v>
      </c>
      <c r="O416" s="3" t="s">
        <v>917</v>
      </c>
      <c r="P416" s="3">
        <v>2102</v>
      </c>
      <c r="Q416" s="3">
        <v>9500</v>
      </c>
      <c r="R416" s="3">
        <v>12060400</v>
      </c>
      <c r="S416" s="35">
        <f>VLOOKUP(C416,Sheet1!A:B,1,0)</f>
        <v>100000056623</v>
      </c>
    </row>
    <row r="417" spans="3:19">
      <c r="C417" s="4">
        <v>100000056624</v>
      </c>
      <c r="D417" s="3">
        <v>0</v>
      </c>
      <c r="F417" s="3" t="s">
        <v>299</v>
      </c>
      <c r="H417" s="3" t="s">
        <v>1073</v>
      </c>
      <c r="L417" s="33">
        <v>6990</v>
      </c>
      <c r="M417" s="33">
        <v>-6403.03</v>
      </c>
      <c r="N417" s="3">
        <v>586.97</v>
      </c>
      <c r="O417" s="3" t="s">
        <v>917</v>
      </c>
      <c r="P417" s="3">
        <v>2102</v>
      </c>
      <c r="Q417" s="3">
        <v>9500</v>
      </c>
      <c r="R417" s="3">
        <v>12060400</v>
      </c>
      <c r="S417" s="35">
        <f>VLOOKUP(C417,Sheet1!A:B,1,0)</f>
        <v>100000056624</v>
      </c>
    </row>
    <row r="418" spans="3:19">
      <c r="C418" s="4">
        <v>100000056625</v>
      </c>
      <c r="D418" s="3">
        <v>0</v>
      </c>
      <c r="F418" s="3" t="s">
        <v>299</v>
      </c>
      <c r="H418" s="3" t="s">
        <v>1073</v>
      </c>
      <c r="L418" s="33">
        <v>6990</v>
      </c>
      <c r="M418" s="33">
        <v>-6403.03</v>
      </c>
      <c r="N418" s="3">
        <v>586.97</v>
      </c>
      <c r="O418" s="3" t="s">
        <v>917</v>
      </c>
      <c r="P418" s="3">
        <v>2102</v>
      </c>
      <c r="Q418" s="3">
        <v>9500</v>
      </c>
      <c r="R418" s="3">
        <v>12060400</v>
      </c>
      <c r="S418" s="35">
        <f>VLOOKUP(C418,Sheet1!A:B,1,0)</f>
        <v>100000056625</v>
      </c>
    </row>
    <row r="419" spans="3:19">
      <c r="C419" s="4">
        <v>100000056626</v>
      </c>
      <c r="D419" s="3">
        <v>0</v>
      </c>
      <c r="F419" s="3" t="s">
        <v>299</v>
      </c>
      <c r="H419" s="3" t="s">
        <v>1073</v>
      </c>
      <c r="L419" s="33">
        <v>6790</v>
      </c>
      <c r="M419" s="33">
        <v>-6219.83</v>
      </c>
      <c r="N419" s="3">
        <v>570.16999999999996</v>
      </c>
      <c r="O419" s="3" t="s">
        <v>917</v>
      </c>
      <c r="P419" s="3">
        <v>2102</v>
      </c>
      <c r="Q419" s="3">
        <v>9500</v>
      </c>
      <c r="R419" s="3">
        <v>12060400</v>
      </c>
      <c r="S419" s="35">
        <f>VLOOKUP(C419,Sheet1!A:B,1,0)</f>
        <v>100000056626</v>
      </c>
    </row>
    <row r="420" spans="3:19">
      <c r="C420" s="4">
        <v>100000056633</v>
      </c>
      <c r="D420" s="3">
        <v>0</v>
      </c>
      <c r="F420" s="3" t="s">
        <v>299</v>
      </c>
      <c r="H420" s="3" t="s">
        <v>1073</v>
      </c>
      <c r="L420" s="33">
        <v>8290</v>
      </c>
      <c r="M420" s="33">
        <v>-7593.87</v>
      </c>
      <c r="N420" s="3">
        <v>696.13</v>
      </c>
      <c r="O420" s="3" t="s">
        <v>917</v>
      </c>
      <c r="P420" s="3">
        <v>2102</v>
      </c>
      <c r="Q420" s="3">
        <v>9500</v>
      </c>
      <c r="R420" s="3">
        <v>12060400</v>
      </c>
      <c r="S420" s="35">
        <f>VLOOKUP(C420,Sheet1!A:B,1,0)</f>
        <v>100000056633</v>
      </c>
    </row>
    <row r="421" spans="3:19">
      <c r="C421" s="4">
        <v>100000056634</v>
      </c>
      <c r="D421" s="3">
        <v>0</v>
      </c>
      <c r="F421" s="3" t="s">
        <v>299</v>
      </c>
      <c r="H421" s="3" t="s">
        <v>1074</v>
      </c>
      <c r="L421" s="33">
        <v>29900</v>
      </c>
      <c r="M421" s="33">
        <v>-27389.22</v>
      </c>
      <c r="N421" s="33">
        <v>2510.7800000000002</v>
      </c>
      <c r="O421" s="3" t="s">
        <v>917</v>
      </c>
      <c r="P421" s="3">
        <v>2102</v>
      </c>
      <c r="Q421" s="3">
        <v>9500</v>
      </c>
      <c r="R421" s="3">
        <v>12060400</v>
      </c>
      <c r="S421" s="35">
        <f>VLOOKUP(C421,Sheet1!A:B,1,0)</f>
        <v>100000056634</v>
      </c>
    </row>
    <row r="422" spans="3:19">
      <c r="C422" s="4">
        <v>100000099064</v>
      </c>
      <c r="D422" s="3">
        <v>0</v>
      </c>
      <c r="F422" s="3" t="s">
        <v>39</v>
      </c>
      <c r="H422" s="3" t="s">
        <v>1075</v>
      </c>
      <c r="L422" s="33">
        <v>11589</v>
      </c>
      <c r="M422" s="33">
        <v>-9659.67</v>
      </c>
      <c r="N422" s="33">
        <v>1929.33</v>
      </c>
      <c r="O422" s="3" t="s">
        <v>917</v>
      </c>
      <c r="P422" s="3">
        <v>2102</v>
      </c>
      <c r="Q422" s="3">
        <v>9500</v>
      </c>
      <c r="R422" s="3">
        <v>12060400</v>
      </c>
      <c r="S422" s="35">
        <f>VLOOKUP(C422,Sheet1!A:B,1,0)</f>
        <v>100000099064</v>
      </c>
    </row>
    <row r="423" spans="3:19">
      <c r="C423" s="4">
        <v>100000099065</v>
      </c>
      <c r="D423" s="3">
        <v>0</v>
      </c>
      <c r="F423" s="3" t="s">
        <v>39</v>
      </c>
      <c r="H423" s="3" t="s">
        <v>1076</v>
      </c>
      <c r="L423" s="33">
        <v>15900</v>
      </c>
      <c r="M423" s="33">
        <v>-13252.98</v>
      </c>
      <c r="N423" s="33">
        <v>2647.02</v>
      </c>
      <c r="O423" s="3" t="s">
        <v>917</v>
      </c>
      <c r="P423" s="3">
        <v>2102</v>
      </c>
      <c r="Q423" s="3">
        <v>9500</v>
      </c>
      <c r="R423" s="3">
        <v>12060400</v>
      </c>
      <c r="S423" s="35">
        <f>VLOOKUP(C423,Sheet1!A:B,1,0)</f>
        <v>100000099065</v>
      </c>
    </row>
    <row r="424" spans="3:19">
      <c r="C424" s="4">
        <v>100000099066</v>
      </c>
      <c r="D424" s="3">
        <v>0</v>
      </c>
      <c r="F424" s="3" t="s">
        <v>39</v>
      </c>
      <c r="H424" s="3" t="s">
        <v>1076</v>
      </c>
      <c r="L424" s="33">
        <v>15900</v>
      </c>
      <c r="M424" s="33">
        <v>-13252.98</v>
      </c>
      <c r="N424" s="33">
        <v>2647.02</v>
      </c>
      <c r="O424" s="3" t="s">
        <v>917</v>
      </c>
      <c r="P424" s="3">
        <v>2102</v>
      </c>
      <c r="Q424" s="3">
        <v>9500</v>
      </c>
      <c r="R424" s="3">
        <v>12060400</v>
      </c>
      <c r="S424" s="35">
        <f>VLOOKUP(C424,Sheet1!A:B,1,0)</f>
        <v>100000099066</v>
      </c>
    </row>
    <row r="425" spans="3:19">
      <c r="C425" s="4">
        <v>100000099067</v>
      </c>
      <c r="D425" s="3">
        <v>0</v>
      </c>
      <c r="F425" s="3" t="s">
        <v>39</v>
      </c>
      <c r="H425" s="3" t="s">
        <v>1076</v>
      </c>
      <c r="L425" s="33">
        <v>24900</v>
      </c>
      <c r="M425" s="33">
        <v>-20754.650000000001</v>
      </c>
      <c r="N425" s="33">
        <v>4145.3500000000004</v>
      </c>
      <c r="O425" s="3" t="s">
        <v>917</v>
      </c>
      <c r="P425" s="3">
        <v>2102</v>
      </c>
      <c r="Q425" s="3">
        <v>9500</v>
      </c>
      <c r="R425" s="3">
        <v>12060400</v>
      </c>
      <c r="S425" s="35">
        <f>VLOOKUP(C425,Sheet1!A:B,1,0)</f>
        <v>100000099067</v>
      </c>
    </row>
    <row r="426" spans="3:19">
      <c r="C426" s="4">
        <v>100000099068</v>
      </c>
      <c r="D426" s="3">
        <v>0</v>
      </c>
      <c r="F426" s="3" t="s">
        <v>39</v>
      </c>
      <c r="H426" s="3" t="s">
        <v>1076</v>
      </c>
      <c r="L426" s="33">
        <v>24900</v>
      </c>
      <c r="M426" s="33">
        <v>-20754.650000000001</v>
      </c>
      <c r="N426" s="33">
        <v>4145.3500000000004</v>
      </c>
      <c r="O426" s="3" t="s">
        <v>917</v>
      </c>
      <c r="P426" s="3">
        <v>2102</v>
      </c>
      <c r="Q426" s="3">
        <v>9500</v>
      </c>
      <c r="R426" s="3">
        <v>12060400</v>
      </c>
      <c r="S426" s="35">
        <f>VLOOKUP(C426,Sheet1!A:B,1,0)</f>
        <v>100000099068</v>
      </c>
    </row>
    <row r="427" spans="3:19">
      <c r="C427" s="4">
        <v>100000100081</v>
      </c>
      <c r="D427" s="3">
        <v>0</v>
      </c>
      <c r="F427" s="3" t="s">
        <v>39</v>
      </c>
      <c r="H427" s="3" t="s">
        <v>1077</v>
      </c>
      <c r="L427" s="33">
        <v>20580</v>
      </c>
      <c r="M427" s="33">
        <v>-17153.84</v>
      </c>
      <c r="N427" s="33">
        <v>3426.16</v>
      </c>
      <c r="O427" s="3" t="s">
        <v>917</v>
      </c>
      <c r="P427" s="3">
        <v>2102</v>
      </c>
      <c r="Q427" s="3">
        <v>9500</v>
      </c>
      <c r="R427" s="3">
        <v>12060400</v>
      </c>
      <c r="S427" s="35">
        <f>VLOOKUP(C427,Sheet1!A:B,1,0)</f>
        <v>100000100081</v>
      </c>
    </row>
    <row r="428" spans="3:19">
      <c r="C428" s="4">
        <v>100000100082</v>
      </c>
      <c r="D428" s="3">
        <v>0</v>
      </c>
      <c r="F428" s="3" t="s">
        <v>39</v>
      </c>
      <c r="H428" s="3" t="s">
        <v>1077</v>
      </c>
      <c r="L428" s="33">
        <v>18180</v>
      </c>
      <c r="M428" s="33">
        <v>-15153.4</v>
      </c>
      <c r="N428" s="33">
        <v>3026.6</v>
      </c>
      <c r="O428" s="3" t="s">
        <v>917</v>
      </c>
      <c r="P428" s="3">
        <v>2102</v>
      </c>
      <c r="Q428" s="3">
        <v>9500</v>
      </c>
      <c r="R428" s="3">
        <v>12060400</v>
      </c>
      <c r="S428" s="35">
        <f>VLOOKUP(C428,Sheet1!A:B,1,0)</f>
        <v>100000100082</v>
      </c>
    </row>
    <row r="429" spans="3:19">
      <c r="C429" s="4">
        <v>100000118718</v>
      </c>
      <c r="D429" s="3">
        <v>0</v>
      </c>
      <c r="F429" s="3" t="s">
        <v>390</v>
      </c>
      <c r="H429" s="3" t="s">
        <v>1078</v>
      </c>
      <c r="L429" s="33">
        <v>38700</v>
      </c>
      <c r="M429" s="33">
        <v>-38699</v>
      </c>
      <c r="N429" s="3">
        <v>1</v>
      </c>
      <c r="O429" s="3" t="s">
        <v>917</v>
      </c>
      <c r="P429" s="3">
        <v>2102</v>
      </c>
      <c r="Q429" s="3">
        <v>9500</v>
      </c>
      <c r="R429" s="3">
        <v>12060400</v>
      </c>
      <c r="S429" s="35">
        <f>VLOOKUP(C429,Sheet1!A:B,1,0)</f>
        <v>100000118718</v>
      </c>
    </row>
    <row r="430" spans="3:19">
      <c r="C430" s="4">
        <v>100000118721</v>
      </c>
      <c r="D430" s="3">
        <v>0</v>
      </c>
      <c r="F430" s="3" t="s">
        <v>393</v>
      </c>
      <c r="H430" s="3" t="s">
        <v>1079</v>
      </c>
      <c r="L430" s="33">
        <v>19000</v>
      </c>
      <c r="M430" s="33">
        <v>-18999</v>
      </c>
      <c r="N430" s="3">
        <v>1</v>
      </c>
      <c r="O430" s="3" t="s">
        <v>917</v>
      </c>
      <c r="P430" s="3">
        <v>2102</v>
      </c>
      <c r="Q430" s="3">
        <v>9500</v>
      </c>
      <c r="R430" s="3">
        <v>12060400</v>
      </c>
      <c r="S430" s="35">
        <f>VLOOKUP(C430,Sheet1!A:B,1,0)</f>
        <v>100000118721</v>
      </c>
    </row>
    <row r="431" spans="3:19">
      <c r="C431" s="4">
        <v>100000118731</v>
      </c>
      <c r="D431" s="3">
        <v>0</v>
      </c>
      <c r="F431" s="3" t="s">
        <v>395</v>
      </c>
      <c r="H431" s="3" t="s">
        <v>1080</v>
      </c>
      <c r="L431" s="33">
        <v>60000</v>
      </c>
      <c r="M431" s="33">
        <v>-59999</v>
      </c>
      <c r="N431" s="3">
        <v>1</v>
      </c>
      <c r="O431" s="3" t="s">
        <v>917</v>
      </c>
      <c r="P431" s="3">
        <v>2102</v>
      </c>
      <c r="Q431" s="3">
        <v>9500</v>
      </c>
      <c r="R431" s="3">
        <v>12060400</v>
      </c>
      <c r="S431" s="35">
        <f>VLOOKUP(C431,Sheet1!A:B,1,0)</f>
        <v>100000118731</v>
      </c>
    </row>
    <row r="432" spans="3:19">
      <c r="C432" s="4">
        <v>100000131576</v>
      </c>
      <c r="D432" s="3">
        <v>0</v>
      </c>
      <c r="F432" s="3" t="s">
        <v>397</v>
      </c>
      <c r="H432" s="3" t="s">
        <v>1081</v>
      </c>
      <c r="L432" s="33">
        <v>44700</v>
      </c>
      <c r="M432" s="33">
        <v>-44699</v>
      </c>
      <c r="N432" s="3">
        <v>1</v>
      </c>
      <c r="O432" s="3" t="s">
        <v>917</v>
      </c>
      <c r="P432" s="3">
        <v>2102</v>
      </c>
      <c r="Q432" s="3">
        <v>9500</v>
      </c>
      <c r="R432" s="3">
        <v>12060400</v>
      </c>
      <c r="S432" s="35">
        <f>VLOOKUP(C432,Sheet1!A:B,1,0)</f>
        <v>100000131576</v>
      </c>
    </row>
    <row r="433" spans="3:19">
      <c r="C433" s="4">
        <v>100000131611</v>
      </c>
      <c r="D433" s="3">
        <v>0</v>
      </c>
      <c r="F433" s="3" t="s">
        <v>63</v>
      </c>
      <c r="H433" s="3" t="s">
        <v>1082</v>
      </c>
      <c r="L433" s="33">
        <v>30000</v>
      </c>
      <c r="M433" s="33">
        <v>-29999</v>
      </c>
      <c r="N433" s="3">
        <v>1</v>
      </c>
      <c r="O433" s="3" t="s">
        <v>917</v>
      </c>
      <c r="P433" s="3">
        <v>2102</v>
      </c>
      <c r="Q433" s="3">
        <v>9500</v>
      </c>
      <c r="R433" s="3">
        <v>12060400</v>
      </c>
      <c r="S433" s="35">
        <f>VLOOKUP(C433,Sheet1!A:B,1,0)</f>
        <v>100000131611</v>
      </c>
    </row>
    <row r="434" spans="3:19">
      <c r="C434" s="4">
        <v>100000159859</v>
      </c>
      <c r="D434" s="3">
        <v>0</v>
      </c>
      <c r="F434" s="3" t="s">
        <v>402</v>
      </c>
      <c r="H434" s="3" t="s">
        <v>1052</v>
      </c>
      <c r="L434" s="33">
        <v>14500</v>
      </c>
      <c r="M434" s="33">
        <v>-14499</v>
      </c>
      <c r="N434" s="3">
        <v>1</v>
      </c>
      <c r="O434" s="3" t="s">
        <v>917</v>
      </c>
      <c r="P434" s="3">
        <v>2102</v>
      </c>
      <c r="Q434" s="3">
        <v>9500</v>
      </c>
      <c r="R434" s="3">
        <v>12060400</v>
      </c>
      <c r="S434" s="35">
        <f>VLOOKUP(C434,Sheet1!A:B,1,0)</f>
        <v>100000159859</v>
      </c>
    </row>
    <row r="435" spans="3:19">
      <c r="C435" s="4">
        <v>100000160531</v>
      </c>
      <c r="D435" s="3">
        <v>0</v>
      </c>
      <c r="F435" s="3" t="s">
        <v>110</v>
      </c>
      <c r="H435" s="3" t="s">
        <v>1083</v>
      </c>
      <c r="L435" s="33">
        <v>49700</v>
      </c>
      <c r="M435" s="33">
        <v>-49699</v>
      </c>
      <c r="N435" s="3">
        <v>1</v>
      </c>
      <c r="O435" s="3" t="s">
        <v>917</v>
      </c>
      <c r="P435" s="3">
        <v>2102</v>
      </c>
      <c r="Q435" s="3">
        <v>9500</v>
      </c>
      <c r="R435" s="3">
        <v>12060400</v>
      </c>
      <c r="S435" s="35">
        <f>VLOOKUP(C435,Sheet1!A:B,1,0)</f>
        <v>100000160531</v>
      </c>
    </row>
    <row r="436" spans="3:19">
      <c r="C436" s="4">
        <v>100000160532</v>
      </c>
      <c r="D436" s="3">
        <v>0</v>
      </c>
      <c r="F436" s="3" t="s">
        <v>110</v>
      </c>
      <c r="H436" s="3" t="s">
        <v>1084</v>
      </c>
      <c r="L436" s="33">
        <v>35900</v>
      </c>
      <c r="M436" s="33">
        <v>-35899</v>
      </c>
      <c r="N436" s="3">
        <v>1</v>
      </c>
      <c r="O436" s="3" t="s">
        <v>917</v>
      </c>
      <c r="P436" s="3">
        <v>2102</v>
      </c>
      <c r="Q436" s="3">
        <v>9500</v>
      </c>
      <c r="R436" s="3">
        <v>12060400</v>
      </c>
      <c r="S436" s="35">
        <f>VLOOKUP(C436,Sheet1!A:B,1,0)</f>
        <v>100000160532</v>
      </c>
    </row>
    <row r="437" spans="3:19">
      <c r="C437" s="4">
        <v>100000160606</v>
      </c>
      <c r="D437" s="3">
        <v>0</v>
      </c>
      <c r="F437" s="3" t="s">
        <v>110</v>
      </c>
      <c r="H437" s="3" t="s">
        <v>1085</v>
      </c>
      <c r="L437" s="33">
        <v>17900</v>
      </c>
      <c r="M437" s="33">
        <v>-17899</v>
      </c>
      <c r="N437" s="3">
        <v>1</v>
      </c>
      <c r="O437" s="3" t="s">
        <v>917</v>
      </c>
      <c r="P437" s="3">
        <v>2102</v>
      </c>
      <c r="Q437" s="3">
        <v>9500</v>
      </c>
      <c r="R437" s="3">
        <v>12060400</v>
      </c>
      <c r="S437" s="35">
        <f>VLOOKUP(C437,Sheet1!A:B,1,0)</f>
        <v>100000160606</v>
      </c>
    </row>
    <row r="438" spans="3:19">
      <c r="C438" s="4">
        <v>100000160607</v>
      </c>
      <c r="D438" s="3">
        <v>0</v>
      </c>
      <c r="F438" s="3" t="s">
        <v>110</v>
      </c>
      <c r="H438" s="3" t="s">
        <v>1085</v>
      </c>
      <c r="L438" s="33">
        <v>17900</v>
      </c>
      <c r="M438" s="33">
        <v>-17899</v>
      </c>
      <c r="N438" s="3">
        <v>1</v>
      </c>
      <c r="O438" s="3" t="s">
        <v>917</v>
      </c>
      <c r="P438" s="3">
        <v>2102</v>
      </c>
      <c r="Q438" s="3">
        <v>9500</v>
      </c>
      <c r="R438" s="3">
        <v>12060400</v>
      </c>
      <c r="S438" s="35">
        <f>VLOOKUP(C438,Sheet1!A:B,1,0)</f>
        <v>100000160607</v>
      </c>
    </row>
    <row r="439" spans="3:19">
      <c r="C439" s="4">
        <v>100000160608</v>
      </c>
      <c r="D439" s="3">
        <v>0</v>
      </c>
      <c r="F439" s="3" t="s">
        <v>110</v>
      </c>
      <c r="H439" s="3" t="s">
        <v>1085</v>
      </c>
      <c r="L439" s="33">
        <v>17900</v>
      </c>
      <c r="M439" s="33">
        <v>-17899</v>
      </c>
      <c r="N439" s="3">
        <v>1</v>
      </c>
      <c r="O439" s="3" t="s">
        <v>917</v>
      </c>
      <c r="P439" s="3">
        <v>2102</v>
      </c>
      <c r="Q439" s="3">
        <v>9500</v>
      </c>
      <c r="R439" s="3">
        <v>12060400</v>
      </c>
      <c r="S439" s="35">
        <f>VLOOKUP(C439,Sheet1!A:B,1,0)</f>
        <v>100000160608</v>
      </c>
    </row>
    <row r="440" spans="3:19">
      <c r="C440" s="4">
        <v>100000160609</v>
      </c>
      <c r="D440" s="3">
        <v>0</v>
      </c>
      <c r="F440" s="3" t="s">
        <v>110</v>
      </c>
      <c r="H440" s="3" t="s">
        <v>1085</v>
      </c>
      <c r="L440" s="33">
        <v>17900</v>
      </c>
      <c r="M440" s="33">
        <v>-17899</v>
      </c>
      <c r="N440" s="3">
        <v>1</v>
      </c>
      <c r="O440" s="3" t="s">
        <v>917</v>
      </c>
      <c r="P440" s="3">
        <v>2102</v>
      </c>
      <c r="Q440" s="3">
        <v>9500</v>
      </c>
      <c r="R440" s="3">
        <v>12060400</v>
      </c>
      <c r="S440" s="35">
        <f>VLOOKUP(C440,Sheet1!A:B,1,0)</f>
        <v>100000160609</v>
      </c>
    </row>
    <row r="441" spans="3:19">
      <c r="C441" s="4">
        <v>100000172067</v>
      </c>
      <c r="D441" s="3">
        <v>0</v>
      </c>
      <c r="F441" s="3" t="s">
        <v>408</v>
      </c>
      <c r="H441" s="3" t="s">
        <v>1086</v>
      </c>
      <c r="L441" s="33">
        <v>6000</v>
      </c>
      <c r="M441" s="33">
        <v>-5999</v>
      </c>
      <c r="N441" s="3">
        <v>1</v>
      </c>
      <c r="O441" s="3" t="s">
        <v>917</v>
      </c>
      <c r="P441" s="3">
        <v>2102</v>
      </c>
      <c r="Q441" s="3">
        <v>9500</v>
      </c>
      <c r="R441" s="3">
        <v>12060400</v>
      </c>
      <c r="S441" s="35">
        <f>VLOOKUP(C441,Sheet1!A:B,1,0)</f>
        <v>100000172067</v>
      </c>
    </row>
    <row r="442" spans="3:19">
      <c r="C442" s="4">
        <v>100000184034</v>
      </c>
      <c r="D442" s="3">
        <v>0</v>
      </c>
      <c r="F442" s="3" t="s">
        <v>410</v>
      </c>
      <c r="H442" s="3" t="s">
        <v>1083</v>
      </c>
      <c r="L442" s="33">
        <v>19900</v>
      </c>
      <c r="M442" s="33">
        <v>-19899</v>
      </c>
      <c r="N442" s="3">
        <v>1</v>
      </c>
      <c r="O442" s="3" t="s">
        <v>917</v>
      </c>
      <c r="P442" s="3">
        <v>2102</v>
      </c>
      <c r="Q442" s="3">
        <v>9500</v>
      </c>
      <c r="R442" s="3">
        <v>12060400</v>
      </c>
      <c r="S442" s="35">
        <f>VLOOKUP(C442,Sheet1!A:B,1,0)</f>
        <v>100000184034</v>
      </c>
    </row>
    <row r="443" spans="3:19">
      <c r="C443" s="4">
        <v>100000185017</v>
      </c>
      <c r="D443" s="3">
        <v>0</v>
      </c>
      <c r="F443" s="3" t="s">
        <v>174</v>
      </c>
      <c r="H443" s="3" t="s">
        <v>1043</v>
      </c>
      <c r="L443" s="33">
        <v>5900</v>
      </c>
      <c r="M443" s="33">
        <v>-5899</v>
      </c>
      <c r="N443" s="3">
        <v>1</v>
      </c>
      <c r="O443" s="3" t="s">
        <v>917</v>
      </c>
      <c r="P443" s="3">
        <v>2102</v>
      </c>
      <c r="Q443" s="3">
        <v>9500</v>
      </c>
      <c r="R443" s="3">
        <v>12060400</v>
      </c>
      <c r="S443" s="35">
        <f>VLOOKUP(C443,Sheet1!A:B,1,0)</f>
        <v>100000185017</v>
      </c>
    </row>
    <row r="444" spans="3:19">
      <c r="C444" s="4">
        <v>100000185018</v>
      </c>
      <c r="D444" s="3">
        <v>0</v>
      </c>
      <c r="F444" s="3" t="s">
        <v>174</v>
      </c>
      <c r="H444" s="3" t="s">
        <v>1087</v>
      </c>
      <c r="L444" s="33">
        <v>25800</v>
      </c>
      <c r="M444" s="33">
        <v>-25799</v>
      </c>
      <c r="N444" s="3">
        <v>1</v>
      </c>
      <c r="O444" s="3" t="s">
        <v>917</v>
      </c>
      <c r="P444" s="3">
        <v>2102</v>
      </c>
      <c r="Q444" s="3">
        <v>9500</v>
      </c>
      <c r="R444" s="3">
        <v>12060400</v>
      </c>
      <c r="S444" s="35">
        <f>VLOOKUP(C444,Sheet1!A:B,1,0)</f>
        <v>100000185018</v>
      </c>
    </row>
    <row r="445" spans="3:19">
      <c r="C445" s="4">
        <v>100000185978</v>
      </c>
      <c r="D445" s="3">
        <v>0</v>
      </c>
      <c r="F445" s="3" t="s">
        <v>177</v>
      </c>
      <c r="H445" s="3" t="s">
        <v>1088</v>
      </c>
      <c r="L445" s="33">
        <v>10860</v>
      </c>
      <c r="M445" s="33">
        <v>-10859</v>
      </c>
      <c r="N445" s="3">
        <v>1</v>
      </c>
      <c r="O445" s="3" t="s">
        <v>917</v>
      </c>
      <c r="P445" s="3">
        <v>2102</v>
      </c>
      <c r="Q445" s="3">
        <v>9500</v>
      </c>
      <c r="R445" s="3">
        <v>12060400</v>
      </c>
      <c r="S445" s="35">
        <f>VLOOKUP(C445,Sheet1!A:B,1,0)</f>
        <v>100000185978</v>
      </c>
    </row>
    <row r="446" spans="3:19">
      <c r="C446" s="4">
        <v>100000185979</v>
      </c>
      <c r="D446" s="3">
        <v>0</v>
      </c>
      <c r="F446" s="3" t="s">
        <v>177</v>
      </c>
      <c r="H446" s="3" t="s">
        <v>1083</v>
      </c>
      <c r="L446" s="33">
        <v>14500</v>
      </c>
      <c r="M446" s="33">
        <v>-14499</v>
      </c>
      <c r="N446" s="3">
        <v>1</v>
      </c>
      <c r="O446" s="3" t="s">
        <v>917</v>
      </c>
      <c r="P446" s="3">
        <v>2102</v>
      </c>
      <c r="Q446" s="3">
        <v>9500</v>
      </c>
      <c r="R446" s="3">
        <v>12060400</v>
      </c>
      <c r="S446" s="35">
        <f>VLOOKUP(C446,Sheet1!A:B,1,0)</f>
        <v>100000185979</v>
      </c>
    </row>
    <row r="447" spans="3:19">
      <c r="C447" s="4">
        <v>100000185996</v>
      </c>
      <c r="D447" s="3">
        <v>0</v>
      </c>
      <c r="F447" s="3" t="s">
        <v>177</v>
      </c>
      <c r="H447" s="3" t="s">
        <v>1089</v>
      </c>
      <c r="L447" s="33">
        <v>26700</v>
      </c>
      <c r="M447" s="33">
        <v>-26699</v>
      </c>
      <c r="N447" s="3">
        <v>1</v>
      </c>
      <c r="O447" s="3" t="s">
        <v>917</v>
      </c>
      <c r="P447" s="3">
        <v>2102</v>
      </c>
      <c r="Q447" s="3">
        <v>9500</v>
      </c>
      <c r="R447" s="3">
        <v>12060400</v>
      </c>
      <c r="S447" s="35">
        <f>VLOOKUP(C447,Sheet1!A:B,1,0)</f>
        <v>100000185996</v>
      </c>
    </row>
    <row r="448" spans="3:19">
      <c r="C448" s="4">
        <v>100000185997</v>
      </c>
      <c r="D448" s="3">
        <v>0</v>
      </c>
      <c r="F448" s="3" t="s">
        <v>177</v>
      </c>
      <c r="H448" s="3" t="s">
        <v>1089</v>
      </c>
      <c r="L448" s="33">
        <v>24500</v>
      </c>
      <c r="M448" s="33">
        <v>-24499</v>
      </c>
      <c r="N448" s="3">
        <v>1</v>
      </c>
      <c r="O448" s="3" t="s">
        <v>917</v>
      </c>
      <c r="P448" s="3">
        <v>2102</v>
      </c>
      <c r="Q448" s="3">
        <v>9500</v>
      </c>
      <c r="R448" s="3">
        <v>12060400</v>
      </c>
      <c r="S448" s="35">
        <f>VLOOKUP(C448,Sheet1!A:B,1,0)</f>
        <v>100000185997</v>
      </c>
    </row>
    <row r="449" spans="3:19">
      <c r="C449" s="4">
        <v>100000189961</v>
      </c>
      <c r="D449" s="3">
        <v>0</v>
      </c>
      <c r="F449" s="3" t="s">
        <v>418</v>
      </c>
      <c r="H449" s="3" t="s">
        <v>1083</v>
      </c>
      <c r="L449" s="33">
        <v>53700</v>
      </c>
      <c r="M449" s="33">
        <v>-53699</v>
      </c>
      <c r="N449" s="3">
        <v>1</v>
      </c>
      <c r="O449" s="3" t="s">
        <v>917</v>
      </c>
      <c r="P449" s="3">
        <v>2102</v>
      </c>
      <c r="Q449" s="3">
        <v>9500</v>
      </c>
      <c r="R449" s="3">
        <v>12060400</v>
      </c>
      <c r="S449" s="35">
        <f>VLOOKUP(C449,Sheet1!A:B,1,0)</f>
        <v>100000189961</v>
      </c>
    </row>
    <row r="450" spans="3:19">
      <c r="C450" s="4">
        <v>100000189962</v>
      </c>
      <c r="D450" s="3">
        <v>0</v>
      </c>
      <c r="F450" s="3" t="s">
        <v>418</v>
      </c>
      <c r="H450" s="3" t="s">
        <v>1090</v>
      </c>
      <c r="L450" s="33">
        <v>28500</v>
      </c>
      <c r="M450" s="33">
        <v>-28499</v>
      </c>
      <c r="N450" s="3">
        <v>1</v>
      </c>
      <c r="O450" s="3" t="s">
        <v>917</v>
      </c>
      <c r="P450" s="3">
        <v>2102</v>
      </c>
      <c r="Q450" s="3">
        <v>9500</v>
      </c>
      <c r="R450" s="3">
        <v>12060400</v>
      </c>
      <c r="S450" s="35">
        <f>VLOOKUP(C450,Sheet1!A:B,1,0)</f>
        <v>100000189962</v>
      </c>
    </row>
    <row r="451" spans="3:19">
      <c r="C451" s="4">
        <v>100000195427</v>
      </c>
      <c r="D451" s="3">
        <v>0</v>
      </c>
      <c r="F451" s="3" t="s">
        <v>330</v>
      </c>
      <c r="H451" s="3" t="s">
        <v>1091</v>
      </c>
      <c r="L451" s="33">
        <v>114000</v>
      </c>
      <c r="M451" s="33">
        <v>-113999</v>
      </c>
      <c r="N451" s="3">
        <v>1</v>
      </c>
      <c r="O451" s="3" t="s">
        <v>917</v>
      </c>
      <c r="P451" s="3">
        <v>2102</v>
      </c>
      <c r="Q451" s="3">
        <v>9500</v>
      </c>
      <c r="R451" s="3">
        <v>12060400</v>
      </c>
      <c r="S451" s="35">
        <f>VLOOKUP(C451,Sheet1!A:B,1,0)</f>
        <v>100000195427</v>
      </c>
    </row>
    <row r="452" spans="3:19">
      <c r="C452" s="4">
        <v>100000195428</v>
      </c>
      <c r="D452" s="3">
        <v>0</v>
      </c>
      <c r="F452" s="3" t="s">
        <v>330</v>
      </c>
      <c r="H452" s="3" t="s">
        <v>1091</v>
      </c>
      <c r="L452" s="33">
        <v>54800</v>
      </c>
      <c r="M452" s="33">
        <v>-54799</v>
      </c>
      <c r="N452" s="3">
        <v>1</v>
      </c>
      <c r="O452" s="3" t="s">
        <v>917</v>
      </c>
      <c r="P452" s="3">
        <v>2102</v>
      </c>
      <c r="Q452" s="3">
        <v>9500</v>
      </c>
      <c r="R452" s="3">
        <v>12060400</v>
      </c>
      <c r="S452" s="35">
        <f>VLOOKUP(C452,Sheet1!A:B,1,0)</f>
        <v>100000195428</v>
      </c>
    </row>
    <row r="453" spans="3:19">
      <c r="C453" s="4">
        <v>100000195429</v>
      </c>
      <c r="D453" s="3">
        <v>0</v>
      </c>
      <c r="F453" s="3" t="s">
        <v>330</v>
      </c>
      <c r="H453" s="3" t="s">
        <v>1091</v>
      </c>
      <c r="L453" s="33">
        <v>42400</v>
      </c>
      <c r="M453" s="33">
        <v>-42399</v>
      </c>
      <c r="N453" s="3">
        <v>1</v>
      </c>
      <c r="O453" s="3" t="s">
        <v>917</v>
      </c>
      <c r="P453" s="3">
        <v>2102</v>
      </c>
      <c r="Q453" s="3">
        <v>9500</v>
      </c>
      <c r="R453" s="3">
        <v>12060400</v>
      </c>
      <c r="S453" s="35">
        <f>VLOOKUP(C453,Sheet1!A:B,1,0)</f>
        <v>100000195429</v>
      </c>
    </row>
    <row r="454" spans="3:19">
      <c r="C454" s="4">
        <v>100000195430</v>
      </c>
      <c r="D454" s="3">
        <v>0</v>
      </c>
      <c r="F454" s="3" t="s">
        <v>330</v>
      </c>
      <c r="H454" s="3" t="s">
        <v>1091</v>
      </c>
      <c r="L454" s="33">
        <v>43800</v>
      </c>
      <c r="M454" s="33">
        <v>-43799</v>
      </c>
      <c r="N454" s="3">
        <v>1</v>
      </c>
      <c r="O454" s="3" t="s">
        <v>917</v>
      </c>
      <c r="P454" s="3">
        <v>2102</v>
      </c>
      <c r="Q454" s="3">
        <v>9500</v>
      </c>
      <c r="R454" s="3">
        <v>12060400</v>
      </c>
      <c r="S454" s="35">
        <f>VLOOKUP(C454,Sheet1!A:B,1,0)</f>
        <v>100000195430</v>
      </c>
    </row>
    <row r="455" spans="3:19">
      <c r="C455" s="4">
        <v>100000197864</v>
      </c>
      <c r="D455" s="3">
        <v>0</v>
      </c>
      <c r="F455" s="3" t="s">
        <v>429</v>
      </c>
      <c r="H455" s="3" t="s">
        <v>1092</v>
      </c>
      <c r="L455" s="33">
        <v>11480</v>
      </c>
      <c r="M455" s="33">
        <v>-11152.9</v>
      </c>
      <c r="N455" s="3">
        <v>327.10000000000002</v>
      </c>
      <c r="O455" s="3" t="s">
        <v>917</v>
      </c>
      <c r="P455" s="3">
        <v>2102</v>
      </c>
      <c r="Q455" s="3">
        <v>9500</v>
      </c>
      <c r="R455" s="3">
        <v>12060400</v>
      </c>
      <c r="S455" s="35">
        <f>VLOOKUP(C455,Sheet1!A:B,1,0)</f>
        <v>100000197864</v>
      </c>
    </row>
    <row r="456" spans="3:19">
      <c r="C456" s="4">
        <v>100000201031</v>
      </c>
      <c r="D456" s="3">
        <v>0</v>
      </c>
      <c r="F456" s="3" t="s">
        <v>432</v>
      </c>
      <c r="H456" s="3" t="s">
        <v>1093</v>
      </c>
      <c r="L456" s="33">
        <v>12500</v>
      </c>
      <c r="M456" s="33">
        <v>-11705.48</v>
      </c>
      <c r="N456" s="3">
        <v>794.52</v>
      </c>
      <c r="O456" s="3" t="s">
        <v>917</v>
      </c>
      <c r="P456" s="3">
        <v>2102</v>
      </c>
      <c r="Q456" s="3">
        <v>9500</v>
      </c>
      <c r="R456" s="3">
        <v>12060400</v>
      </c>
      <c r="S456" s="35">
        <f>VLOOKUP(C456,Sheet1!A:B,1,0)</f>
        <v>100000201031</v>
      </c>
    </row>
    <row r="457" spans="3:19">
      <c r="C457" s="4">
        <v>100000201032</v>
      </c>
      <c r="D457" s="3">
        <v>0</v>
      </c>
      <c r="F457" s="3" t="s">
        <v>432</v>
      </c>
      <c r="H457" s="3" t="s">
        <v>1093</v>
      </c>
      <c r="L457" s="33">
        <v>12500</v>
      </c>
      <c r="M457" s="33">
        <v>-11705.48</v>
      </c>
      <c r="N457" s="3">
        <v>794.52</v>
      </c>
      <c r="O457" s="3" t="s">
        <v>917</v>
      </c>
      <c r="P457" s="3">
        <v>2102</v>
      </c>
      <c r="Q457" s="3">
        <v>9500</v>
      </c>
      <c r="R457" s="3">
        <v>12060400</v>
      </c>
      <c r="S457" s="35">
        <f>VLOOKUP(C457,Sheet1!A:B,1,0)</f>
        <v>100000201032</v>
      </c>
    </row>
    <row r="458" spans="3:19">
      <c r="C458" s="4">
        <v>100000203733</v>
      </c>
      <c r="D458" s="3">
        <v>0</v>
      </c>
      <c r="F458" s="3" t="s">
        <v>435</v>
      </c>
      <c r="H458" s="3" t="s">
        <v>1094</v>
      </c>
      <c r="L458" s="33">
        <v>6500</v>
      </c>
      <c r="M458" s="33">
        <v>-5890.96</v>
      </c>
      <c r="N458" s="3">
        <v>609.04</v>
      </c>
      <c r="O458" s="3" t="s">
        <v>917</v>
      </c>
      <c r="P458" s="3">
        <v>2102</v>
      </c>
      <c r="Q458" s="3">
        <v>9500</v>
      </c>
      <c r="R458" s="3">
        <v>12060400</v>
      </c>
      <c r="S458" s="35">
        <f>VLOOKUP(C458,Sheet1!A:B,1,0)</f>
        <v>100000203733</v>
      </c>
    </row>
    <row r="459" spans="3:19">
      <c r="C459" s="4">
        <v>100000221157</v>
      </c>
      <c r="D459" s="3">
        <v>0</v>
      </c>
      <c r="F459" s="3" t="s">
        <v>437</v>
      </c>
      <c r="H459" s="3" t="s">
        <v>1095</v>
      </c>
      <c r="L459" s="33">
        <v>18500</v>
      </c>
      <c r="M459" s="33">
        <v>-14246.66</v>
      </c>
      <c r="N459" s="33">
        <v>4253.34</v>
      </c>
      <c r="O459" s="3" t="s">
        <v>917</v>
      </c>
      <c r="P459" s="3">
        <v>2102</v>
      </c>
      <c r="Q459" s="3">
        <v>9500</v>
      </c>
      <c r="R459" s="3">
        <v>12060400</v>
      </c>
      <c r="S459" s="35">
        <f>VLOOKUP(C459,Sheet1!A:B,1,0)</f>
        <v>100000221157</v>
      </c>
    </row>
    <row r="460" spans="3:19">
      <c r="C460" s="4">
        <v>100000226270</v>
      </c>
      <c r="D460" s="3">
        <v>0</v>
      </c>
      <c r="F460" s="3" t="s">
        <v>229</v>
      </c>
      <c r="H460" s="3" t="s">
        <v>1096</v>
      </c>
      <c r="L460" s="33">
        <v>44160</v>
      </c>
      <c r="M460" s="33">
        <v>-15516.4</v>
      </c>
      <c r="N460" s="33">
        <v>28643.599999999999</v>
      </c>
      <c r="O460" s="3" t="s">
        <v>917</v>
      </c>
      <c r="P460" s="3">
        <v>2102</v>
      </c>
      <c r="Q460" s="3">
        <v>9500</v>
      </c>
      <c r="R460" s="3">
        <v>12060400</v>
      </c>
      <c r="S460" s="35">
        <f>VLOOKUP(C460,Sheet1!A:B,1,0)</f>
        <v>100000226270</v>
      </c>
    </row>
    <row r="461" spans="3:19">
      <c r="C461" s="4">
        <v>100000226347</v>
      </c>
      <c r="D461" s="3">
        <v>0</v>
      </c>
      <c r="F461" s="3" t="s">
        <v>229</v>
      </c>
      <c r="H461" s="3" t="s">
        <v>1097</v>
      </c>
      <c r="L461" s="33">
        <v>39990</v>
      </c>
      <c r="M461" s="33">
        <v>-14051.19</v>
      </c>
      <c r="N461" s="33">
        <v>25938.81</v>
      </c>
      <c r="O461" s="3" t="s">
        <v>917</v>
      </c>
      <c r="P461" s="3">
        <v>2102</v>
      </c>
      <c r="Q461" s="3">
        <v>9500</v>
      </c>
      <c r="R461" s="3">
        <v>12060400</v>
      </c>
      <c r="S461" s="35">
        <f>VLOOKUP(C461,Sheet1!A:B,1,0)</f>
        <v>100000226347</v>
      </c>
    </row>
    <row r="462" spans="3:19">
      <c r="C462" s="4">
        <v>100000237715</v>
      </c>
      <c r="D462" s="3">
        <v>0</v>
      </c>
      <c r="F462" s="3" t="s">
        <v>444</v>
      </c>
      <c r="H462" s="3" t="s">
        <v>1098</v>
      </c>
      <c r="L462" s="33">
        <v>12990</v>
      </c>
      <c r="M462" s="33">
        <v>-7811.79</v>
      </c>
      <c r="N462" s="33">
        <v>5178.21</v>
      </c>
      <c r="O462" s="3" t="s">
        <v>917</v>
      </c>
      <c r="P462" s="3">
        <v>2102</v>
      </c>
      <c r="Q462" s="3">
        <v>9500</v>
      </c>
      <c r="R462" s="3">
        <v>12060400</v>
      </c>
      <c r="S462" s="35">
        <f>VLOOKUP(C462,Sheet1!A:B,1,0)</f>
        <v>100000237715</v>
      </c>
    </row>
    <row r="463" spans="3:19">
      <c r="C463" s="4">
        <v>100000253892</v>
      </c>
      <c r="D463" s="3">
        <v>0</v>
      </c>
      <c r="F463" s="3" t="s">
        <v>447</v>
      </c>
      <c r="H463" s="3" t="s">
        <v>421</v>
      </c>
      <c r="L463" s="33">
        <v>15900</v>
      </c>
      <c r="M463" s="33">
        <v>-7679.92</v>
      </c>
      <c r="N463" s="33">
        <v>8220.08</v>
      </c>
      <c r="O463" s="3" t="s">
        <v>917</v>
      </c>
      <c r="P463" s="3">
        <v>2102</v>
      </c>
      <c r="Q463" s="3">
        <v>9500</v>
      </c>
      <c r="R463" s="3">
        <v>12060400</v>
      </c>
      <c r="S463" s="35">
        <f>VLOOKUP(C463,Sheet1!A:B,1,0)</f>
        <v>100000253892</v>
      </c>
    </row>
    <row r="464" spans="3:19">
      <c r="C464" s="4">
        <v>100000253896</v>
      </c>
      <c r="D464" s="3">
        <v>0</v>
      </c>
      <c r="F464" s="3" t="s">
        <v>447</v>
      </c>
      <c r="H464" s="3" t="s">
        <v>421</v>
      </c>
      <c r="L464" s="33">
        <v>15900</v>
      </c>
      <c r="M464" s="33">
        <v>-7679.92</v>
      </c>
      <c r="N464" s="33">
        <v>8220.08</v>
      </c>
      <c r="O464" s="3" t="s">
        <v>917</v>
      </c>
      <c r="P464" s="3">
        <v>2102</v>
      </c>
      <c r="Q464" s="3">
        <v>9500</v>
      </c>
      <c r="R464" s="3">
        <v>12060400</v>
      </c>
      <c r="S464" s="35">
        <f>VLOOKUP(C464,Sheet1!A:B,1,0)</f>
        <v>100000253896</v>
      </c>
    </row>
    <row r="465" spans="1:19">
      <c r="C465" s="4">
        <v>100000253897</v>
      </c>
      <c r="D465" s="3">
        <v>0</v>
      </c>
      <c r="F465" s="3" t="s">
        <v>447</v>
      </c>
      <c r="H465" s="3" t="s">
        <v>421</v>
      </c>
      <c r="L465" s="33">
        <v>15900</v>
      </c>
      <c r="M465" s="33">
        <v>-7679.92</v>
      </c>
      <c r="N465" s="33">
        <v>8220.08</v>
      </c>
      <c r="O465" s="3" t="s">
        <v>917</v>
      </c>
      <c r="P465" s="3">
        <v>2102</v>
      </c>
      <c r="Q465" s="3">
        <v>9500</v>
      </c>
      <c r="R465" s="3">
        <v>12060400</v>
      </c>
      <c r="S465" s="35">
        <f>VLOOKUP(C465,Sheet1!A:B,1,0)</f>
        <v>100000253897</v>
      </c>
    </row>
    <row r="466" spans="1:19">
      <c r="C466" s="4">
        <v>100000283716</v>
      </c>
      <c r="D466" s="3">
        <v>0</v>
      </c>
      <c r="F466" s="3" t="s">
        <v>448</v>
      </c>
      <c r="H466" s="3" t="s">
        <v>1099</v>
      </c>
      <c r="L466" s="33">
        <v>56600</v>
      </c>
      <c r="M466" s="33">
        <v>-17848.38</v>
      </c>
      <c r="N466" s="33">
        <v>38751.620000000003</v>
      </c>
      <c r="O466" s="3" t="s">
        <v>917</v>
      </c>
      <c r="P466" s="3">
        <v>2102</v>
      </c>
      <c r="Q466" s="3">
        <v>9500</v>
      </c>
      <c r="R466" s="3">
        <v>12060400</v>
      </c>
      <c r="S466" s="35">
        <f>VLOOKUP(C466,Sheet1!A:B,1,0)</f>
        <v>100000283716</v>
      </c>
    </row>
    <row r="467" spans="1:19">
      <c r="C467" s="4">
        <v>100000302495</v>
      </c>
      <c r="D467" s="3">
        <v>0</v>
      </c>
      <c r="F467" s="3" t="s">
        <v>451</v>
      </c>
      <c r="H467" s="3" t="s">
        <v>1100</v>
      </c>
      <c r="L467" s="33">
        <v>17900</v>
      </c>
      <c r="M467" s="33">
        <v>-4654</v>
      </c>
      <c r="N467" s="33">
        <v>13246</v>
      </c>
      <c r="O467" s="3" t="s">
        <v>917</v>
      </c>
      <c r="P467" s="3">
        <v>2102</v>
      </c>
      <c r="Q467" s="3">
        <v>9500</v>
      </c>
      <c r="R467" s="3">
        <v>12060400</v>
      </c>
      <c r="S467" s="35">
        <f>VLOOKUP(C467,Sheet1!A:B,1,0)</f>
        <v>100000302495</v>
      </c>
    </row>
    <row r="468" spans="1:19">
      <c r="C468" s="4">
        <v>100000302496</v>
      </c>
      <c r="D468" s="3">
        <v>0</v>
      </c>
      <c r="F468" s="3" t="s">
        <v>451</v>
      </c>
      <c r="H468" s="3" t="s">
        <v>1100</v>
      </c>
      <c r="L468" s="33">
        <v>17900</v>
      </c>
      <c r="M468" s="33">
        <v>-4654</v>
      </c>
      <c r="N468" s="33">
        <v>13246</v>
      </c>
      <c r="O468" s="3" t="s">
        <v>917</v>
      </c>
      <c r="P468" s="3">
        <v>2102</v>
      </c>
      <c r="Q468" s="3">
        <v>9500</v>
      </c>
      <c r="R468" s="3">
        <v>12060400</v>
      </c>
      <c r="S468" s="35">
        <f>VLOOKUP(C468,Sheet1!A:B,1,0)</f>
        <v>100000302496</v>
      </c>
    </row>
    <row r="469" spans="1:19" hidden="1">
      <c r="C469" s="4">
        <v>100000302771</v>
      </c>
      <c r="D469" s="3">
        <v>0</v>
      </c>
      <c r="F469" s="3" t="s">
        <v>351</v>
      </c>
      <c r="H469" s="3" t="s">
        <v>1061</v>
      </c>
      <c r="L469" s="3">
        <v>0</v>
      </c>
      <c r="M469" s="3">
        <v>0</v>
      </c>
      <c r="N469" s="3">
        <v>0</v>
      </c>
      <c r="O469" s="3" t="s">
        <v>917</v>
      </c>
      <c r="P469" s="3">
        <v>2102</v>
      </c>
      <c r="Q469" s="3">
        <v>9500</v>
      </c>
      <c r="R469" s="3">
        <v>12060400</v>
      </c>
      <c r="S469" s="35" t="e">
        <f>VLOOKUP(C469,Sheet1!A:B,1,0)</f>
        <v>#N/A</v>
      </c>
    </row>
    <row r="470" spans="1:19" hidden="1">
      <c r="B470" s="3" t="s">
        <v>918</v>
      </c>
      <c r="L470" s="33">
        <v>1582819</v>
      </c>
      <c r="M470" s="33">
        <v>-1392070.04</v>
      </c>
      <c r="N470" s="33">
        <v>190748.96</v>
      </c>
      <c r="O470" s="3" t="s">
        <v>917</v>
      </c>
      <c r="P470" s="3">
        <v>2102</v>
      </c>
      <c r="Q470" s="3">
        <v>9500</v>
      </c>
      <c r="R470" s="3">
        <v>12060400</v>
      </c>
      <c r="S470" s="35" t="e">
        <f>VLOOKUP(C470,Sheet1!A:B,1,0)</f>
        <v>#N/A</v>
      </c>
    </row>
    <row r="471" spans="1:19" hidden="1">
      <c r="S471" s="35" t="e">
        <f>VLOOKUP(C471,Sheet1!A:B,1,0)</f>
        <v>#N/A</v>
      </c>
    </row>
    <row r="472" spans="1:19" hidden="1">
      <c r="B472" s="3" t="s">
        <v>919</v>
      </c>
      <c r="C472" s="4" t="s">
        <v>1101</v>
      </c>
      <c r="L472" s="33">
        <v>1582819</v>
      </c>
      <c r="M472" s="33">
        <v>-1392070.04</v>
      </c>
      <c r="N472" s="33">
        <v>190748.96</v>
      </c>
      <c r="O472" s="3" t="s">
        <v>917</v>
      </c>
      <c r="P472" s="3">
        <v>2102</v>
      </c>
      <c r="Q472" s="3">
        <v>9500</v>
      </c>
      <c r="S472" s="35" t="e">
        <f>VLOOKUP(C472,Sheet1!A:B,1,0)</f>
        <v>#N/A</v>
      </c>
    </row>
    <row r="473" spans="1:19" hidden="1">
      <c r="S473" s="35" t="e">
        <f>VLOOKUP(C473,Sheet1!A:B,1,0)</f>
        <v>#N/A</v>
      </c>
    </row>
    <row r="474" spans="1:19" hidden="1">
      <c r="A474" s="3" t="s">
        <v>1102</v>
      </c>
      <c r="S474" s="35" t="e">
        <f>VLOOKUP(C474,Sheet1!A:B,1,0)</f>
        <v>#N/A</v>
      </c>
    </row>
    <row r="475" spans="1:19" hidden="1">
      <c r="S475" s="35" t="e">
        <f>VLOOKUP(C475,Sheet1!A:B,1,0)</f>
        <v>#N/A</v>
      </c>
    </row>
    <row r="476" spans="1:19" hidden="1">
      <c r="A476" s="3" t="s">
        <v>897</v>
      </c>
      <c r="D476" s="3" t="s">
        <v>898</v>
      </c>
      <c r="G476" s="3" t="s">
        <v>899</v>
      </c>
      <c r="S476" s="35" t="e">
        <f>VLOOKUP(C476,Sheet1!A:B,1,0)</f>
        <v>#N/A</v>
      </c>
    </row>
    <row r="477" spans="1:19" hidden="1">
      <c r="A477" s="3" t="s">
        <v>900</v>
      </c>
      <c r="D477" s="3" t="s">
        <v>901</v>
      </c>
      <c r="S477" s="35" t="e">
        <f>VLOOKUP(C477,Sheet1!A:B,1,0)</f>
        <v>#N/A</v>
      </c>
    </row>
    <row r="478" spans="1:19" hidden="1">
      <c r="S478" s="35" t="e">
        <f>VLOOKUP(C478,Sheet1!A:B,1,0)</f>
        <v>#N/A</v>
      </c>
    </row>
    <row r="479" spans="1:19" hidden="1">
      <c r="A479" s="3" t="s">
        <v>902</v>
      </c>
      <c r="E479" s="3" t="s">
        <v>903</v>
      </c>
      <c r="I479" s="3" t="s">
        <v>904</v>
      </c>
      <c r="J479" s="3" t="s">
        <v>905</v>
      </c>
      <c r="K479" s="3" t="s">
        <v>906</v>
      </c>
      <c r="S479" s="35" t="e">
        <f>VLOOKUP(C479,Sheet1!A:B,1,0)</f>
        <v>#N/A</v>
      </c>
    </row>
    <row r="480" spans="1:19" hidden="1">
      <c r="A480" s="3">
        <v>2102</v>
      </c>
      <c r="E480" s="3">
        <v>9500</v>
      </c>
      <c r="I480" s="3">
        <v>8000000</v>
      </c>
      <c r="J480" s="3">
        <v>1206070101</v>
      </c>
      <c r="K480" s="3">
        <v>12060700</v>
      </c>
      <c r="S480" s="35" t="e">
        <f>VLOOKUP(C480,Sheet1!A:B,1,0)</f>
        <v>#N/A</v>
      </c>
    </row>
    <row r="481" spans="1:19" hidden="1">
      <c r="S481" s="35" t="e">
        <f>VLOOKUP(C481,Sheet1!A:B,1,0)</f>
        <v>#N/A</v>
      </c>
    </row>
    <row r="482" spans="1:19" hidden="1">
      <c r="C482" s="4" t="s">
        <v>907</v>
      </c>
      <c r="D482" s="3" t="s">
        <v>885</v>
      </c>
      <c r="F482" s="3" t="s">
        <v>908</v>
      </c>
      <c r="H482" s="3" t="s">
        <v>909</v>
      </c>
      <c r="L482" s="3" t="s">
        <v>910</v>
      </c>
      <c r="M482" s="3" t="s">
        <v>911</v>
      </c>
      <c r="N482" s="3" t="s">
        <v>912</v>
      </c>
      <c r="O482" s="3" t="s">
        <v>913</v>
      </c>
      <c r="P482" s="3" t="s">
        <v>914</v>
      </c>
      <c r="Q482" s="3" t="s">
        <v>914</v>
      </c>
      <c r="R482" s="3" t="s">
        <v>915</v>
      </c>
      <c r="S482" s="35" t="e">
        <f>VLOOKUP(C482,Sheet1!A:B,1,0)</f>
        <v>#N/A</v>
      </c>
    </row>
    <row r="483" spans="1:19" hidden="1">
      <c r="S483" s="35" t="e">
        <f>VLOOKUP(C483,Sheet1!A:B,1,0)</f>
        <v>#N/A</v>
      </c>
    </row>
    <row r="484" spans="1:19">
      <c r="C484" s="4">
        <v>100000043804</v>
      </c>
      <c r="D484" s="3">
        <v>0</v>
      </c>
      <c r="F484" s="3" t="s">
        <v>24</v>
      </c>
      <c r="H484" s="3" t="s">
        <v>1103</v>
      </c>
      <c r="L484" s="33">
        <v>30816</v>
      </c>
      <c r="M484" s="33">
        <v>-30815</v>
      </c>
      <c r="N484" s="3">
        <v>1</v>
      </c>
      <c r="O484" s="3" t="s">
        <v>917</v>
      </c>
      <c r="P484" s="3">
        <v>2102</v>
      </c>
      <c r="Q484" s="3">
        <v>9500</v>
      </c>
      <c r="R484" s="3">
        <v>12060700</v>
      </c>
      <c r="S484" s="35">
        <f>VLOOKUP(C484,Sheet1!A:B,1,0)</f>
        <v>100000043804</v>
      </c>
    </row>
    <row r="485" spans="1:19">
      <c r="C485" s="4">
        <v>100000099058</v>
      </c>
      <c r="D485" s="3">
        <v>0</v>
      </c>
      <c r="F485" s="3" t="s">
        <v>39</v>
      </c>
      <c r="H485" s="3" t="s">
        <v>1104</v>
      </c>
      <c r="L485" s="33">
        <v>21500</v>
      </c>
      <c r="M485" s="33">
        <v>-21499</v>
      </c>
      <c r="N485" s="3">
        <v>1</v>
      </c>
      <c r="O485" s="3" t="s">
        <v>917</v>
      </c>
      <c r="P485" s="3">
        <v>2102</v>
      </c>
      <c r="Q485" s="3">
        <v>9500</v>
      </c>
      <c r="R485" s="3">
        <v>12060700</v>
      </c>
      <c r="S485" s="35">
        <f>VLOOKUP(C485,Sheet1!A:B,1,0)</f>
        <v>100000099058</v>
      </c>
    </row>
    <row r="486" spans="1:19" hidden="1">
      <c r="B486" s="3" t="s">
        <v>918</v>
      </c>
      <c r="L486" s="33">
        <v>52316</v>
      </c>
      <c r="M486" s="33">
        <v>-52314</v>
      </c>
      <c r="N486" s="3">
        <v>2</v>
      </c>
      <c r="O486" s="3" t="s">
        <v>917</v>
      </c>
      <c r="P486" s="3">
        <v>2102</v>
      </c>
      <c r="Q486" s="3">
        <v>9500</v>
      </c>
      <c r="R486" s="3">
        <v>12060700</v>
      </c>
      <c r="S486" s="35" t="e">
        <f>VLOOKUP(C486,Sheet1!A:B,1,0)</f>
        <v>#N/A</v>
      </c>
    </row>
    <row r="487" spans="1:19" hidden="1">
      <c r="S487" s="35" t="e">
        <f>VLOOKUP(C487,Sheet1!A:B,1,0)</f>
        <v>#N/A</v>
      </c>
    </row>
    <row r="488" spans="1:19" hidden="1">
      <c r="B488" s="3" t="s">
        <v>919</v>
      </c>
      <c r="C488" s="4" t="s">
        <v>1105</v>
      </c>
      <c r="L488" s="33">
        <v>52316</v>
      </c>
      <c r="M488" s="33">
        <v>-52314</v>
      </c>
      <c r="N488" s="3">
        <v>2</v>
      </c>
      <c r="O488" s="3" t="s">
        <v>917</v>
      </c>
      <c r="P488" s="3">
        <v>2102</v>
      </c>
      <c r="Q488" s="3">
        <v>9500</v>
      </c>
      <c r="S488" s="35" t="e">
        <f>VLOOKUP(C488,Sheet1!A:B,1,0)</f>
        <v>#N/A</v>
      </c>
    </row>
    <row r="489" spans="1:19" hidden="1">
      <c r="S489" s="35" t="e">
        <f>VLOOKUP(C489,Sheet1!A:B,1,0)</f>
        <v>#N/A</v>
      </c>
    </row>
    <row r="490" spans="1:19" hidden="1">
      <c r="A490" s="3" t="s">
        <v>1106</v>
      </c>
      <c r="S490" s="35" t="e">
        <f>VLOOKUP(C490,Sheet1!A:B,1,0)</f>
        <v>#N/A</v>
      </c>
    </row>
    <row r="491" spans="1:19" hidden="1">
      <c r="S491" s="35" t="e">
        <f>VLOOKUP(C491,Sheet1!A:B,1,0)</f>
        <v>#N/A</v>
      </c>
    </row>
    <row r="492" spans="1:19" hidden="1">
      <c r="A492" s="3" t="s">
        <v>897</v>
      </c>
      <c r="D492" s="3" t="s">
        <v>898</v>
      </c>
      <c r="G492" s="3" t="s">
        <v>899</v>
      </c>
      <c r="S492" s="35" t="e">
        <f>VLOOKUP(C492,Sheet1!A:B,1,0)</f>
        <v>#N/A</v>
      </c>
    </row>
    <row r="493" spans="1:19" hidden="1">
      <c r="A493" s="3" t="s">
        <v>900</v>
      </c>
      <c r="D493" s="3" t="s">
        <v>901</v>
      </c>
      <c r="S493" s="35" t="e">
        <f>VLOOKUP(C493,Sheet1!A:B,1,0)</f>
        <v>#N/A</v>
      </c>
    </row>
    <row r="494" spans="1:19" hidden="1">
      <c r="S494" s="35" t="e">
        <f>VLOOKUP(C494,Sheet1!A:B,1,0)</f>
        <v>#N/A</v>
      </c>
    </row>
    <row r="495" spans="1:19" hidden="1">
      <c r="A495" s="3" t="s">
        <v>902</v>
      </c>
      <c r="E495" s="3" t="s">
        <v>903</v>
      </c>
      <c r="I495" s="3" t="s">
        <v>904</v>
      </c>
      <c r="J495" s="3" t="s">
        <v>905</v>
      </c>
      <c r="K495" s="3" t="s">
        <v>906</v>
      </c>
      <c r="S495" s="35" t="e">
        <f>VLOOKUP(C495,Sheet1!A:B,1,0)</f>
        <v>#N/A</v>
      </c>
    </row>
    <row r="496" spans="1:19" hidden="1">
      <c r="A496" s="3">
        <v>2102</v>
      </c>
      <c r="E496" s="3">
        <v>9500</v>
      </c>
      <c r="I496" s="3">
        <v>8000000</v>
      </c>
      <c r="J496" s="3">
        <v>1206090101</v>
      </c>
      <c r="K496" s="3">
        <v>12060900</v>
      </c>
      <c r="S496" s="35" t="e">
        <f>VLOOKUP(C496,Sheet1!A:B,1,0)</f>
        <v>#N/A</v>
      </c>
    </row>
    <row r="497" spans="3:19" hidden="1">
      <c r="S497" s="35" t="e">
        <f>VLOOKUP(C497,Sheet1!A:B,1,0)</f>
        <v>#N/A</v>
      </c>
    </row>
    <row r="498" spans="3:19" hidden="1">
      <c r="C498" s="4" t="s">
        <v>907</v>
      </c>
      <c r="D498" s="3" t="s">
        <v>885</v>
      </c>
      <c r="F498" s="3" t="s">
        <v>908</v>
      </c>
      <c r="H498" s="3" t="s">
        <v>909</v>
      </c>
      <c r="L498" s="3" t="s">
        <v>910</v>
      </c>
      <c r="M498" s="3" t="s">
        <v>911</v>
      </c>
      <c r="N498" s="3" t="s">
        <v>912</v>
      </c>
      <c r="O498" s="3" t="s">
        <v>913</v>
      </c>
      <c r="P498" s="3" t="s">
        <v>914</v>
      </c>
      <c r="Q498" s="3" t="s">
        <v>914</v>
      </c>
      <c r="R498" s="3" t="s">
        <v>915</v>
      </c>
      <c r="S498" s="35" t="e">
        <f>VLOOKUP(C498,Sheet1!A:B,1,0)</f>
        <v>#N/A</v>
      </c>
    </row>
    <row r="499" spans="3:19" hidden="1">
      <c r="S499" s="35" t="e">
        <f>VLOOKUP(C499,Sheet1!A:B,1,0)</f>
        <v>#N/A</v>
      </c>
    </row>
    <row r="500" spans="3:19">
      <c r="C500" s="4">
        <v>100000020174</v>
      </c>
      <c r="D500" s="3">
        <v>0</v>
      </c>
      <c r="F500" s="3" t="s">
        <v>456</v>
      </c>
      <c r="H500" s="3" t="s">
        <v>457</v>
      </c>
      <c r="L500" s="33">
        <v>45000</v>
      </c>
      <c r="M500" s="33">
        <v>-44999</v>
      </c>
      <c r="N500" s="3">
        <v>1</v>
      </c>
      <c r="O500" s="3" t="s">
        <v>917</v>
      </c>
      <c r="P500" s="3">
        <v>2102</v>
      </c>
      <c r="Q500" s="3">
        <v>9500</v>
      </c>
      <c r="R500" s="3">
        <v>12060900</v>
      </c>
      <c r="S500" s="35">
        <f>VLOOKUP(C500,Sheet1!A:B,1,0)</f>
        <v>100000020174</v>
      </c>
    </row>
    <row r="501" spans="3:19">
      <c r="C501" s="4">
        <v>100000020175</v>
      </c>
      <c r="D501" s="3">
        <v>0</v>
      </c>
      <c r="F501" s="3" t="s">
        <v>456</v>
      </c>
      <c r="H501" s="3" t="s">
        <v>1107</v>
      </c>
      <c r="L501" s="33">
        <v>18000</v>
      </c>
      <c r="M501" s="33">
        <v>-17999</v>
      </c>
      <c r="N501" s="3">
        <v>1</v>
      </c>
      <c r="O501" s="3" t="s">
        <v>917</v>
      </c>
      <c r="P501" s="3">
        <v>2102</v>
      </c>
      <c r="Q501" s="3">
        <v>9500</v>
      </c>
      <c r="R501" s="3">
        <v>12060900</v>
      </c>
      <c r="S501" s="35">
        <f>VLOOKUP(C501,Sheet1!A:B,1,0)</f>
        <v>100000020175</v>
      </c>
    </row>
    <row r="502" spans="3:19">
      <c r="C502" s="4">
        <v>100000020176</v>
      </c>
      <c r="D502" s="3">
        <v>0</v>
      </c>
      <c r="F502" s="3" t="s">
        <v>456</v>
      </c>
      <c r="H502" s="3" t="s">
        <v>1108</v>
      </c>
      <c r="L502" s="33">
        <v>255200</v>
      </c>
      <c r="M502" s="33">
        <v>-255199</v>
      </c>
      <c r="N502" s="3">
        <v>1</v>
      </c>
      <c r="O502" s="3" t="s">
        <v>917</v>
      </c>
      <c r="P502" s="3">
        <v>2102</v>
      </c>
      <c r="Q502" s="3">
        <v>9500</v>
      </c>
      <c r="R502" s="3">
        <v>12060900</v>
      </c>
      <c r="S502" s="35">
        <f>VLOOKUP(C502,Sheet1!A:B,1,0)</f>
        <v>100000020176</v>
      </c>
    </row>
    <row r="503" spans="3:19">
      <c r="C503" s="4">
        <v>100000033941</v>
      </c>
      <c r="D503" s="3">
        <v>0</v>
      </c>
      <c r="F503" s="3" t="s">
        <v>20</v>
      </c>
      <c r="H503" s="3" t="s">
        <v>1109</v>
      </c>
      <c r="L503" s="33">
        <v>18700</v>
      </c>
      <c r="M503" s="33">
        <v>-18699</v>
      </c>
      <c r="N503" s="3">
        <v>1</v>
      </c>
      <c r="O503" s="3" t="s">
        <v>917</v>
      </c>
      <c r="P503" s="3">
        <v>2102</v>
      </c>
      <c r="Q503" s="3">
        <v>9500</v>
      </c>
      <c r="R503" s="3">
        <v>12060900</v>
      </c>
      <c r="S503" s="35">
        <f>VLOOKUP(C503,Sheet1!A:B,1,0)</f>
        <v>100000033941</v>
      </c>
    </row>
    <row r="504" spans="3:19">
      <c r="C504" s="4">
        <v>100000033942</v>
      </c>
      <c r="D504" s="3">
        <v>0</v>
      </c>
      <c r="F504" s="3" t="s">
        <v>20</v>
      </c>
      <c r="H504" s="3" t="s">
        <v>1109</v>
      </c>
      <c r="L504" s="33">
        <v>18700</v>
      </c>
      <c r="M504" s="33">
        <v>-18699</v>
      </c>
      <c r="N504" s="3">
        <v>1</v>
      </c>
      <c r="O504" s="3" t="s">
        <v>917</v>
      </c>
      <c r="P504" s="3">
        <v>2102</v>
      </c>
      <c r="Q504" s="3">
        <v>9500</v>
      </c>
      <c r="R504" s="3">
        <v>12060900</v>
      </c>
      <c r="S504" s="35">
        <f>VLOOKUP(C504,Sheet1!A:B,1,0)</f>
        <v>100000033942</v>
      </c>
    </row>
    <row r="505" spans="3:19">
      <c r="C505" s="4">
        <v>100000033943</v>
      </c>
      <c r="D505" s="3">
        <v>0</v>
      </c>
      <c r="F505" s="3" t="s">
        <v>20</v>
      </c>
      <c r="H505" s="3" t="s">
        <v>1109</v>
      </c>
      <c r="L505" s="33">
        <v>18700</v>
      </c>
      <c r="M505" s="33">
        <v>-18699</v>
      </c>
      <c r="N505" s="3">
        <v>1</v>
      </c>
      <c r="O505" s="3" t="s">
        <v>917</v>
      </c>
      <c r="P505" s="3">
        <v>2102</v>
      </c>
      <c r="Q505" s="3">
        <v>9500</v>
      </c>
      <c r="R505" s="3">
        <v>12060900</v>
      </c>
      <c r="S505" s="35">
        <f>VLOOKUP(C505,Sheet1!A:B,1,0)</f>
        <v>100000033943</v>
      </c>
    </row>
    <row r="506" spans="3:19">
      <c r="C506" s="4">
        <v>100000033944</v>
      </c>
      <c r="D506" s="3">
        <v>0</v>
      </c>
      <c r="F506" s="3" t="s">
        <v>20</v>
      </c>
      <c r="H506" s="3" t="s">
        <v>1109</v>
      </c>
      <c r="L506" s="33">
        <v>18700</v>
      </c>
      <c r="M506" s="33">
        <v>-18699</v>
      </c>
      <c r="N506" s="3">
        <v>1</v>
      </c>
      <c r="O506" s="3" t="s">
        <v>917</v>
      </c>
      <c r="P506" s="3">
        <v>2102</v>
      </c>
      <c r="Q506" s="3">
        <v>9500</v>
      </c>
      <c r="R506" s="3">
        <v>12060900</v>
      </c>
      <c r="S506" s="35">
        <f>VLOOKUP(C506,Sheet1!A:B,1,0)</f>
        <v>100000033944</v>
      </c>
    </row>
    <row r="507" spans="3:19">
      <c r="C507" s="4">
        <v>100000033945</v>
      </c>
      <c r="D507" s="3">
        <v>0</v>
      </c>
      <c r="F507" s="3" t="s">
        <v>20</v>
      </c>
      <c r="H507" s="3" t="s">
        <v>464</v>
      </c>
      <c r="L507" s="33">
        <v>30000</v>
      </c>
      <c r="M507" s="33">
        <v>-29999</v>
      </c>
      <c r="N507" s="3">
        <v>1</v>
      </c>
      <c r="O507" s="3" t="s">
        <v>917</v>
      </c>
      <c r="P507" s="3">
        <v>2102</v>
      </c>
      <c r="Q507" s="3">
        <v>9500</v>
      </c>
      <c r="R507" s="3">
        <v>12060900</v>
      </c>
      <c r="S507" s="35">
        <f>VLOOKUP(C507,Sheet1!A:B,1,0)</f>
        <v>100000033945</v>
      </c>
    </row>
    <row r="508" spans="3:19">
      <c r="C508" s="4">
        <v>100000033946</v>
      </c>
      <c r="D508" s="3">
        <v>0</v>
      </c>
      <c r="F508" s="3" t="s">
        <v>20</v>
      </c>
      <c r="H508" s="3" t="s">
        <v>466</v>
      </c>
      <c r="L508" s="33">
        <v>10000</v>
      </c>
      <c r="M508" s="33">
        <v>-9999</v>
      </c>
      <c r="N508" s="3">
        <v>1</v>
      </c>
      <c r="O508" s="3" t="s">
        <v>917</v>
      </c>
      <c r="P508" s="3">
        <v>2102</v>
      </c>
      <c r="Q508" s="3">
        <v>9500</v>
      </c>
      <c r="R508" s="3">
        <v>12060900</v>
      </c>
      <c r="S508" s="35">
        <f>VLOOKUP(C508,Sheet1!A:B,1,0)</f>
        <v>100000033946</v>
      </c>
    </row>
    <row r="509" spans="3:19">
      <c r="C509" s="4">
        <v>100000033947</v>
      </c>
      <c r="D509" s="3">
        <v>0</v>
      </c>
      <c r="F509" s="3" t="s">
        <v>20</v>
      </c>
      <c r="H509" s="3" t="s">
        <v>1110</v>
      </c>
      <c r="L509" s="33">
        <v>10000</v>
      </c>
      <c r="M509" s="33">
        <v>-9999</v>
      </c>
      <c r="N509" s="3">
        <v>1</v>
      </c>
      <c r="O509" s="3" t="s">
        <v>917</v>
      </c>
      <c r="P509" s="3">
        <v>2102</v>
      </c>
      <c r="Q509" s="3">
        <v>9500</v>
      </c>
      <c r="R509" s="3">
        <v>12060900</v>
      </c>
      <c r="S509" s="35">
        <f>VLOOKUP(C509,Sheet1!A:B,1,0)</f>
        <v>100000033947</v>
      </c>
    </row>
    <row r="510" spans="3:19">
      <c r="C510" s="4">
        <v>100000033948</v>
      </c>
      <c r="D510" s="3">
        <v>0</v>
      </c>
      <c r="F510" s="3" t="s">
        <v>20</v>
      </c>
      <c r="H510" s="3" t="s">
        <v>468</v>
      </c>
      <c r="L510" s="33">
        <v>32000</v>
      </c>
      <c r="M510" s="33">
        <v>-31999</v>
      </c>
      <c r="N510" s="3">
        <v>1</v>
      </c>
      <c r="O510" s="3" t="s">
        <v>917</v>
      </c>
      <c r="P510" s="3">
        <v>2102</v>
      </c>
      <c r="Q510" s="3">
        <v>9500</v>
      </c>
      <c r="R510" s="3">
        <v>12060900</v>
      </c>
      <c r="S510" s="35">
        <f>VLOOKUP(C510,Sheet1!A:B,1,0)</f>
        <v>100000033948</v>
      </c>
    </row>
    <row r="511" spans="3:19">
      <c r="C511" s="4">
        <v>100000033949</v>
      </c>
      <c r="D511" s="3">
        <v>0</v>
      </c>
      <c r="F511" s="3" t="s">
        <v>20</v>
      </c>
      <c r="H511" s="3" t="s">
        <v>468</v>
      </c>
      <c r="L511" s="33">
        <v>32000</v>
      </c>
      <c r="M511" s="33">
        <v>-31999</v>
      </c>
      <c r="N511" s="3">
        <v>1</v>
      </c>
      <c r="O511" s="3" t="s">
        <v>917</v>
      </c>
      <c r="P511" s="3">
        <v>2102</v>
      </c>
      <c r="Q511" s="3">
        <v>9500</v>
      </c>
      <c r="R511" s="3">
        <v>12060900</v>
      </c>
      <c r="S511" s="35">
        <f>VLOOKUP(C511,Sheet1!A:B,1,0)</f>
        <v>100000033949</v>
      </c>
    </row>
    <row r="512" spans="3:19">
      <c r="C512" s="4">
        <v>100000033950</v>
      </c>
      <c r="D512" s="3">
        <v>0</v>
      </c>
      <c r="F512" s="3" t="s">
        <v>20</v>
      </c>
      <c r="H512" s="3" t="s">
        <v>469</v>
      </c>
      <c r="L512" s="33">
        <v>26000</v>
      </c>
      <c r="M512" s="33">
        <v>-25999</v>
      </c>
      <c r="N512" s="3">
        <v>1</v>
      </c>
      <c r="O512" s="3" t="s">
        <v>917</v>
      </c>
      <c r="P512" s="3">
        <v>2102</v>
      </c>
      <c r="Q512" s="3">
        <v>9500</v>
      </c>
      <c r="R512" s="3">
        <v>12060900</v>
      </c>
      <c r="S512" s="35">
        <f>VLOOKUP(C512,Sheet1!A:B,1,0)</f>
        <v>100000033950</v>
      </c>
    </row>
    <row r="513" spans="3:19">
      <c r="C513" s="4">
        <v>100000033951</v>
      </c>
      <c r="D513" s="3">
        <v>0</v>
      </c>
      <c r="F513" s="3" t="s">
        <v>20</v>
      </c>
      <c r="H513" s="3" t="s">
        <v>469</v>
      </c>
      <c r="L513" s="33">
        <v>26000</v>
      </c>
      <c r="M513" s="33">
        <v>-25999</v>
      </c>
      <c r="N513" s="3">
        <v>1</v>
      </c>
      <c r="O513" s="3" t="s">
        <v>917</v>
      </c>
      <c r="P513" s="3">
        <v>2102</v>
      </c>
      <c r="Q513" s="3">
        <v>9500</v>
      </c>
      <c r="R513" s="3">
        <v>12060900</v>
      </c>
      <c r="S513" s="35">
        <f>VLOOKUP(C513,Sheet1!A:B,1,0)</f>
        <v>100000033951</v>
      </c>
    </row>
    <row r="514" spans="3:19">
      <c r="C514" s="4">
        <v>100000033952</v>
      </c>
      <c r="D514" s="3">
        <v>0</v>
      </c>
      <c r="F514" s="3" t="s">
        <v>20</v>
      </c>
      <c r="H514" s="3" t="s">
        <v>471</v>
      </c>
      <c r="L514" s="33">
        <v>35000</v>
      </c>
      <c r="M514" s="33">
        <v>-34999</v>
      </c>
      <c r="N514" s="3">
        <v>1</v>
      </c>
      <c r="O514" s="3" t="s">
        <v>917</v>
      </c>
      <c r="P514" s="3">
        <v>2102</v>
      </c>
      <c r="Q514" s="3">
        <v>9500</v>
      </c>
      <c r="R514" s="3">
        <v>12060900</v>
      </c>
      <c r="S514" s="35">
        <f>VLOOKUP(C514,Sheet1!A:B,1,0)</f>
        <v>100000033952</v>
      </c>
    </row>
    <row r="515" spans="3:19">
      <c r="C515" s="4">
        <v>100000033953</v>
      </c>
      <c r="D515" s="3">
        <v>0</v>
      </c>
      <c r="F515" s="3" t="s">
        <v>20</v>
      </c>
      <c r="H515" s="3" t="s">
        <v>471</v>
      </c>
      <c r="L515" s="33">
        <v>35000</v>
      </c>
      <c r="M515" s="33">
        <v>-34999</v>
      </c>
      <c r="N515" s="3">
        <v>1</v>
      </c>
      <c r="O515" s="3" t="s">
        <v>917</v>
      </c>
      <c r="P515" s="3">
        <v>2102</v>
      </c>
      <c r="Q515" s="3">
        <v>9500</v>
      </c>
      <c r="R515" s="3">
        <v>12060900</v>
      </c>
      <c r="S515" s="35">
        <f>VLOOKUP(C515,Sheet1!A:B,1,0)</f>
        <v>100000033953</v>
      </c>
    </row>
    <row r="516" spans="3:19">
      <c r="C516" s="4">
        <v>100000033954</v>
      </c>
      <c r="D516" s="3">
        <v>0</v>
      </c>
      <c r="F516" s="3" t="s">
        <v>20</v>
      </c>
      <c r="H516" s="3" t="s">
        <v>1111</v>
      </c>
      <c r="L516" s="33">
        <v>32000</v>
      </c>
      <c r="M516" s="33">
        <v>-31999</v>
      </c>
      <c r="N516" s="3">
        <v>1</v>
      </c>
      <c r="O516" s="3" t="s">
        <v>917</v>
      </c>
      <c r="P516" s="3">
        <v>2102</v>
      </c>
      <c r="Q516" s="3">
        <v>9500</v>
      </c>
      <c r="R516" s="3">
        <v>12060900</v>
      </c>
      <c r="S516" s="35">
        <f>VLOOKUP(C516,Sheet1!A:B,1,0)</f>
        <v>100000033954</v>
      </c>
    </row>
    <row r="517" spans="3:19">
      <c r="C517" s="4">
        <v>100000033955</v>
      </c>
      <c r="D517" s="3">
        <v>0</v>
      </c>
      <c r="F517" s="3" t="s">
        <v>20</v>
      </c>
      <c r="H517" s="3" t="s">
        <v>474</v>
      </c>
      <c r="L517" s="33">
        <v>45000</v>
      </c>
      <c r="M517" s="33">
        <v>-44999</v>
      </c>
      <c r="N517" s="3">
        <v>1</v>
      </c>
      <c r="O517" s="3" t="s">
        <v>917</v>
      </c>
      <c r="P517" s="3">
        <v>2102</v>
      </c>
      <c r="Q517" s="3">
        <v>9500</v>
      </c>
      <c r="R517" s="3">
        <v>12060900</v>
      </c>
      <c r="S517" s="35">
        <f>VLOOKUP(C517,Sheet1!A:B,1,0)</f>
        <v>100000033955</v>
      </c>
    </row>
    <row r="518" spans="3:19">
      <c r="C518" s="4">
        <v>100000033956</v>
      </c>
      <c r="D518" s="3">
        <v>0</v>
      </c>
      <c r="F518" s="3" t="s">
        <v>20</v>
      </c>
      <c r="H518" s="3" t="s">
        <v>475</v>
      </c>
      <c r="L518" s="33">
        <v>50000</v>
      </c>
      <c r="M518" s="33">
        <v>-49999</v>
      </c>
      <c r="N518" s="3">
        <v>1</v>
      </c>
      <c r="O518" s="3" t="s">
        <v>917</v>
      </c>
      <c r="P518" s="3">
        <v>2102</v>
      </c>
      <c r="Q518" s="3">
        <v>9500</v>
      </c>
      <c r="R518" s="3">
        <v>12060900</v>
      </c>
      <c r="S518" s="35">
        <f>VLOOKUP(C518,Sheet1!A:B,1,0)</f>
        <v>100000033956</v>
      </c>
    </row>
    <row r="519" spans="3:19">
      <c r="C519" s="4">
        <v>100000033957</v>
      </c>
      <c r="D519" s="3">
        <v>0</v>
      </c>
      <c r="F519" s="3" t="s">
        <v>20</v>
      </c>
      <c r="H519" s="3" t="s">
        <v>477</v>
      </c>
      <c r="L519" s="33">
        <v>20000</v>
      </c>
      <c r="M519" s="33">
        <v>-19999</v>
      </c>
      <c r="N519" s="3">
        <v>1</v>
      </c>
      <c r="O519" s="3" t="s">
        <v>917</v>
      </c>
      <c r="P519" s="3">
        <v>2102</v>
      </c>
      <c r="Q519" s="3">
        <v>9500</v>
      </c>
      <c r="R519" s="3">
        <v>12060900</v>
      </c>
      <c r="S519" s="35">
        <f>VLOOKUP(C519,Sheet1!A:B,1,0)</f>
        <v>100000033957</v>
      </c>
    </row>
    <row r="520" spans="3:19">
      <c r="C520" s="4">
        <v>100000033958</v>
      </c>
      <c r="D520" s="3">
        <v>0</v>
      </c>
      <c r="F520" s="3" t="s">
        <v>20</v>
      </c>
      <c r="H520" s="3" t="s">
        <v>478</v>
      </c>
      <c r="L520" s="33">
        <v>42800</v>
      </c>
      <c r="M520" s="33">
        <v>-42799</v>
      </c>
      <c r="N520" s="3">
        <v>1</v>
      </c>
      <c r="O520" s="3" t="s">
        <v>917</v>
      </c>
      <c r="P520" s="3">
        <v>2102</v>
      </c>
      <c r="Q520" s="3">
        <v>9500</v>
      </c>
      <c r="R520" s="3">
        <v>12060900</v>
      </c>
      <c r="S520" s="35">
        <f>VLOOKUP(C520,Sheet1!A:B,1,0)</f>
        <v>100000033958</v>
      </c>
    </row>
    <row r="521" spans="3:19">
      <c r="C521" s="4">
        <v>100000036562</v>
      </c>
      <c r="D521" s="3">
        <v>0</v>
      </c>
      <c r="F521" s="3" t="s">
        <v>480</v>
      </c>
      <c r="H521" s="3" t="s">
        <v>481</v>
      </c>
      <c r="L521" s="33">
        <v>7000</v>
      </c>
      <c r="M521" s="33">
        <v>-6999</v>
      </c>
      <c r="N521" s="3">
        <v>1</v>
      </c>
      <c r="O521" s="3" t="s">
        <v>917</v>
      </c>
      <c r="P521" s="3">
        <v>2102</v>
      </c>
      <c r="Q521" s="3">
        <v>9500</v>
      </c>
      <c r="R521" s="3">
        <v>12060900</v>
      </c>
      <c r="S521" s="35">
        <f>VLOOKUP(C521,Sheet1!A:B,1,0)</f>
        <v>100000036562</v>
      </c>
    </row>
    <row r="522" spans="3:19">
      <c r="C522" s="4">
        <v>100000036563</v>
      </c>
      <c r="D522" s="3">
        <v>0</v>
      </c>
      <c r="F522" s="3" t="s">
        <v>482</v>
      </c>
      <c r="H522" s="3" t="s">
        <v>483</v>
      </c>
      <c r="L522" s="33">
        <v>94500</v>
      </c>
      <c r="M522" s="33">
        <v>-94499</v>
      </c>
      <c r="N522" s="3">
        <v>1</v>
      </c>
      <c r="O522" s="3" t="s">
        <v>917</v>
      </c>
      <c r="P522" s="3">
        <v>2102</v>
      </c>
      <c r="Q522" s="3">
        <v>9500</v>
      </c>
      <c r="R522" s="3">
        <v>12060900</v>
      </c>
      <c r="S522" s="35">
        <f>VLOOKUP(C522,Sheet1!A:B,1,0)</f>
        <v>100000036563</v>
      </c>
    </row>
    <row r="523" spans="3:19">
      <c r="C523" s="4">
        <v>100000036564</v>
      </c>
      <c r="D523" s="3">
        <v>0</v>
      </c>
      <c r="F523" s="3" t="s">
        <v>482</v>
      </c>
      <c r="H523" s="3" t="s">
        <v>485</v>
      </c>
      <c r="L523" s="33">
        <v>120000</v>
      </c>
      <c r="M523" s="33">
        <v>-119999</v>
      </c>
      <c r="N523" s="3">
        <v>1</v>
      </c>
      <c r="O523" s="3" t="s">
        <v>917</v>
      </c>
      <c r="P523" s="3">
        <v>2102</v>
      </c>
      <c r="Q523" s="3">
        <v>9500</v>
      </c>
      <c r="R523" s="3">
        <v>12060900</v>
      </c>
      <c r="S523" s="35">
        <f>VLOOKUP(C523,Sheet1!A:B,1,0)</f>
        <v>100000036564</v>
      </c>
    </row>
    <row r="524" spans="3:19">
      <c r="C524" s="4">
        <v>100000036565</v>
      </c>
      <c r="D524" s="3">
        <v>0</v>
      </c>
      <c r="F524" s="3" t="s">
        <v>482</v>
      </c>
      <c r="H524" s="3" t="s">
        <v>487</v>
      </c>
      <c r="L524" s="33">
        <v>10500</v>
      </c>
      <c r="M524" s="33">
        <v>-10499</v>
      </c>
      <c r="N524" s="3">
        <v>1</v>
      </c>
      <c r="O524" s="3" t="s">
        <v>917</v>
      </c>
      <c r="P524" s="3">
        <v>2102</v>
      </c>
      <c r="Q524" s="3">
        <v>9500</v>
      </c>
      <c r="R524" s="3">
        <v>12060900</v>
      </c>
      <c r="S524" s="35">
        <f>VLOOKUP(C524,Sheet1!A:B,1,0)</f>
        <v>100000036565</v>
      </c>
    </row>
    <row r="525" spans="3:19">
      <c r="C525" s="4">
        <v>100000036566</v>
      </c>
      <c r="D525" s="3">
        <v>0</v>
      </c>
      <c r="F525" s="3" t="s">
        <v>482</v>
      </c>
      <c r="H525" s="3" t="s">
        <v>489</v>
      </c>
      <c r="L525" s="33">
        <v>108000</v>
      </c>
      <c r="M525" s="33">
        <v>-107999</v>
      </c>
      <c r="N525" s="3">
        <v>1</v>
      </c>
      <c r="O525" s="3" t="s">
        <v>917</v>
      </c>
      <c r="P525" s="3">
        <v>2102</v>
      </c>
      <c r="Q525" s="3">
        <v>9500</v>
      </c>
      <c r="R525" s="3">
        <v>12060900</v>
      </c>
      <c r="S525" s="35">
        <f>VLOOKUP(C525,Sheet1!A:B,1,0)</f>
        <v>100000036566</v>
      </c>
    </row>
    <row r="526" spans="3:19">
      <c r="C526" s="4">
        <v>100000036567</v>
      </c>
      <c r="D526" s="3">
        <v>0</v>
      </c>
      <c r="F526" s="3" t="s">
        <v>482</v>
      </c>
      <c r="H526" s="3" t="s">
        <v>1112</v>
      </c>
      <c r="L526" s="33">
        <v>111000</v>
      </c>
      <c r="M526" s="33">
        <v>-110999</v>
      </c>
      <c r="N526" s="3">
        <v>1</v>
      </c>
      <c r="O526" s="3" t="s">
        <v>917</v>
      </c>
      <c r="P526" s="3">
        <v>2102</v>
      </c>
      <c r="Q526" s="3">
        <v>9500</v>
      </c>
      <c r="R526" s="3">
        <v>12060900</v>
      </c>
      <c r="S526" s="35">
        <f>VLOOKUP(C526,Sheet1!A:B,1,0)</f>
        <v>100000036567</v>
      </c>
    </row>
    <row r="527" spans="3:19">
      <c r="C527" s="4">
        <v>100000036568</v>
      </c>
      <c r="D527" s="3">
        <v>0</v>
      </c>
      <c r="F527" s="3" t="s">
        <v>482</v>
      </c>
      <c r="H527" s="3" t="s">
        <v>493</v>
      </c>
      <c r="L527" s="33">
        <v>58000</v>
      </c>
      <c r="M527" s="33">
        <v>-57999</v>
      </c>
      <c r="N527" s="3">
        <v>1</v>
      </c>
      <c r="O527" s="3" t="s">
        <v>917</v>
      </c>
      <c r="P527" s="3">
        <v>2102</v>
      </c>
      <c r="Q527" s="3">
        <v>9500</v>
      </c>
      <c r="R527" s="3">
        <v>12060900</v>
      </c>
      <c r="S527" s="35">
        <f>VLOOKUP(C527,Sheet1!A:B,1,0)</f>
        <v>100000036568</v>
      </c>
    </row>
    <row r="528" spans="3:19">
      <c r="C528" s="4">
        <v>100000036569</v>
      </c>
      <c r="D528" s="3">
        <v>0</v>
      </c>
      <c r="F528" s="3" t="s">
        <v>482</v>
      </c>
      <c r="H528" s="3" t="s">
        <v>495</v>
      </c>
      <c r="L528" s="33">
        <v>42000</v>
      </c>
      <c r="M528" s="33">
        <v>-41999</v>
      </c>
      <c r="N528" s="3">
        <v>1</v>
      </c>
      <c r="O528" s="3" t="s">
        <v>917</v>
      </c>
      <c r="P528" s="3">
        <v>2102</v>
      </c>
      <c r="Q528" s="3">
        <v>9500</v>
      </c>
      <c r="R528" s="3">
        <v>12060900</v>
      </c>
      <c r="S528" s="35">
        <f>VLOOKUP(C528,Sheet1!A:B,1,0)</f>
        <v>100000036569</v>
      </c>
    </row>
    <row r="529" spans="3:19">
      <c r="C529" s="4">
        <v>100000036571</v>
      </c>
      <c r="D529" s="3">
        <v>0</v>
      </c>
      <c r="F529" s="3" t="s">
        <v>496</v>
      </c>
      <c r="H529" s="3" t="s">
        <v>1113</v>
      </c>
      <c r="L529" s="33">
        <v>948700</v>
      </c>
      <c r="M529" s="33">
        <v>-948699</v>
      </c>
      <c r="N529" s="3">
        <v>1</v>
      </c>
      <c r="O529" s="3" t="s">
        <v>917</v>
      </c>
      <c r="P529" s="3">
        <v>2102</v>
      </c>
      <c r="Q529" s="3">
        <v>9500</v>
      </c>
      <c r="R529" s="3">
        <v>12060900</v>
      </c>
      <c r="S529" s="35">
        <f>VLOOKUP(C529,Sheet1!A:B,1,0)</f>
        <v>100000036571</v>
      </c>
    </row>
    <row r="530" spans="3:19" hidden="1">
      <c r="C530" s="4">
        <v>100000037338</v>
      </c>
      <c r="D530" s="3">
        <v>0</v>
      </c>
      <c r="F530" s="3" t="s">
        <v>892</v>
      </c>
      <c r="H530" s="3" t="s">
        <v>500</v>
      </c>
      <c r="L530" s="3">
        <v>0</v>
      </c>
      <c r="M530" s="3">
        <v>0</v>
      </c>
      <c r="N530" s="3">
        <v>0</v>
      </c>
      <c r="O530" s="3" t="s">
        <v>917</v>
      </c>
      <c r="P530" s="3">
        <v>2102</v>
      </c>
      <c r="Q530" s="3">
        <v>9500</v>
      </c>
      <c r="R530" s="3">
        <v>12060900</v>
      </c>
      <c r="S530" s="35" t="e">
        <f>VLOOKUP(C530,Sheet1!A:B,1,0)</f>
        <v>#N/A</v>
      </c>
    </row>
    <row r="531" spans="3:19" hidden="1">
      <c r="C531" s="4">
        <v>100000037339</v>
      </c>
      <c r="D531" s="3">
        <v>0</v>
      </c>
      <c r="F531" s="3" t="s">
        <v>892</v>
      </c>
      <c r="H531" s="3" t="s">
        <v>1114</v>
      </c>
      <c r="L531" s="3">
        <v>0</v>
      </c>
      <c r="M531" s="3">
        <v>0</v>
      </c>
      <c r="N531" s="3">
        <v>0</v>
      </c>
      <c r="O531" s="3" t="s">
        <v>917</v>
      </c>
      <c r="P531" s="3">
        <v>2102</v>
      </c>
      <c r="Q531" s="3">
        <v>9500</v>
      </c>
      <c r="R531" s="3">
        <v>12060900</v>
      </c>
      <c r="S531" s="35" t="e">
        <f>VLOOKUP(C531,Sheet1!A:B,1,0)</f>
        <v>#N/A</v>
      </c>
    </row>
    <row r="532" spans="3:19" hidden="1">
      <c r="C532" s="4">
        <v>100000037340</v>
      </c>
      <c r="D532" s="3">
        <v>0</v>
      </c>
      <c r="F532" s="3" t="s">
        <v>892</v>
      </c>
      <c r="H532" s="3" t="s">
        <v>503</v>
      </c>
      <c r="L532" s="3">
        <v>0</v>
      </c>
      <c r="M532" s="3">
        <v>0</v>
      </c>
      <c r="N532" s="3">
        <v>0</v>
      </c>
      <c r="O532" s="3" t="s">
        <v>917</v>
      </c>
      <c r="P532" s="3">
        <v>2102</v>
      </c>
      <c r="Q532" s="3">
        <v>9500</v>
      </c>
      <c r="R532" s="3">
        <v>12060900</v>
      </c>
      <c r="S532" s="35" t="e">
        <f>VLOOKUP(C532,Sheet1!A:B,1,0)</f>
        <v>#N/A</v>
      </c>
    </row>
    <row r="533" spans="3:19" hidden="1">
      <c r="C533" s="4">
        <v>100000037341</v>
      </c>
      <c r="D533" s="3">
        <v>0</v>
      </c>
      <c r="F533" s="3" t="s">
        <v>892</v>
      </c>
      <c r="H533" s="3" t="s">
        <v>1115</v>
      </c>
      <c r="L533" s="3">
        <v>0</v>
      </c>
      <c r="M533" s="3">
        <v>0</v>
      </c>
      <c r="N533" s="3">
        <v>0</v>
      </c>
      <c r="O533" s="3" t="s">
        <v>917</v>
      </c>
      <c r="P533" s="3">
        <v>2102</v>
      </c>
      <c r="Q533" s="3">
        <v>9500</v>
      </c>
      <c r="R533" s="3">
        <v>12060900</v>
      </c>
      <c r="S533" s="35" t="e">
        <f>VLOOKUP(C533,Sheet1!A:B,1,0)</f>
        <v>#N/A</v>
      </c>
    </row>
    <row r="534" spans="3:19" hidden="1">
      <c r="C534" s="4">
        <v>100000037342</v>
      </c>
      <c r="D534" s="3">
        <v>0</v>
      </c>
      <c r="F534" s="3" t="s">
        <v>892</v>
      </c>
      <c r="H534" s="3" t="s">
        <v>506</v>
      </c>
      <c r="L534" s="3">
        <v>0</v>
      </c>
      <c r="M534" s="3">
        <v>0</v>
      </c>
      <c r="N534" s="3">
        <v>0</v>
      </c>
      <c r="O534" s="3" t="s">
        <v>917</v>
      </c>
      <c r="P534" s="3">
        <v>2102</v>
      </c>
      <c r="Q534" s="3">
        <v>9500</v>
      </c>
      <c r="R534" s="3">
        <v>12060900</v>
      </c>
      <c r="S534" s="35" t="e">
        <f>VLOOKUP(C534,Sheet1!A:B,1,0)</f>
        <v>#N/A</v>
      </c>
    </row>
    <row r="535" spans="3:19" hidden="1">
      <c r="C535" s="4">
        <v>100000037343</v>
      </c>
      <c r="D535" s="3">
        <v>0</v>
      </c>
      <c r="F535" s="3" t="s">
        <v>892</v>
      </c>
      <c r="H535" s="3" t="s">
        <v>507</v>
      </c>
      <c r="L535" s="3">
        <v>0</v>
      </c>
      <c r="M535" s="3">
        <v>0</v>
      </c>
      <c r="N535" s="3">
        <v>0</v>
      </c>
      <c r="O535" s="3" t="s">
        <v>917</v>
      </c>
      <c r="P535" s="3">
        <v>2102</v>
      </c>
      <c r="Q535" s="3">
        <v>9500</v>
      </c>
      <c r="R535" s="3">
        <v>12060900</v>
      </c>
      <c r="S535" s="35" t="e">
        <f>VLOOKUP(C535,Sheet1!A:B,1,0)</f>
        <v>#N/A</v>
      </c>
    </row>
    <row r="536" spans="3:19" hidden="1">
      <c r="C536" s="4">
        <v>100000037344</v>
      </c>
      <c r="D536" s="3">
        <v>0</v>
      </c>
      <c r="F536" s="3" t="s">
        <v>892</v>
      </c>
      <c r="H536" s="3" t="s">
        <v>508</v>
      </c>
      <c r="L536" s="3">
        <v>0</v>
      </c>
      <c r="M536" s="3">
        <v>0</v>
      </c>
      <c r="N536" s="3">
        <v>0</v>
      </c>
      <c r="O536" s="3" t="s">
        <v>917</v>
      </c>
      <c r="P536" s="3">
        <v>2102</v>
      </c>
      <c r="Q536" s="3">
        <v>9500</v>
      </c>
      <c r="R536" s="3">
        <v>12060900</v>
      </c>
      <c r="S536" s="35" t="e">
        <f>VLOOKUP(C536,Sheet1!A:B,1,0)</f>
        <v>#N/A</v>
      </c>
    </row>
    <row r="537" spans="3:19" hidden="1">
      <c r="C537" s="4">
        <v>100000037345</v>
      </c>
      <c r="D537" s="3">
        <v>0</v>
      </c>
      <c r="F537" s="3" t="s">
        <v>892</v>
      </c>
      <c r="H537" s="3" t="s">
        <v>1116</v>
      </c>
      <c r="L537" s="3">
        <v>0</v>
      </c>
      <c r="M537" s="3">
        <v>0</v>
      </c>
      <c r="N537" s="3">
        <v>0</v>
      </c>
      <c r="O537" s="3" t="s">
        <v>917</v>
      </c>
      <c r="P537" s="3">
        <v>2102</v>
      </c>
      <c r="Q537" s="3">
        <v>9500</v>
      </c>
      <c r="R537" s="3">
        <v>12060900</v>
      </c>
      <c r="S537" s="35" t="e">
        <f>VLOOKUP(C537,Sheet1!A:B,1,0)</f>
        <v>#N/A</v>
      </c>
    </row>
    <row r="538" spans="3:19" hidden="1">
      <c r="C538" s="4">
        <v>100000037346</v>
      </c>
      <c r="D538" s="3">
        <v>0</v>
      </c>
      <c r="F538" s="3" t="s">
        <v>892</v>
      </c>
      <c r="H538" s="3" t="s">
        <v>1116</v>
      </c>
      <c r="L538" s="3">
        <v>0</v>
      </c>
      <c r="M538" s="3">
        <v>0</v>
      </c>
      <c r="N538" s="3">
        <v>0</v>
      </c>
      <c r="O538" s="3" t="s">
        <v>917</v>
      </c>
      <c r="P538" s="3">
        <v>2102</v>
      </c>
      <c r="Q538" s="3">
        <v>9500</v>
      </c>
      <c r="R538" s="3">
        <v>12060900</v>
      </c>
      <c r="S538" s="35" t="e">
        <f>VLOOKUP(C538,Sheet1!A:B,1,0)</f>
        <v>#N/A</v>
      </c>
    </row>
    <row r="539" spans="3:19" hidden="1">
      <c r="C539" s="4">
        <v>100000037347</v>
      </c>
      <c r="D539" s="3">
        <v>0</v>
      </c>
      <c r="F539" s="3" t="s">
        <v>892</v>
      </c>
      <c r="H539" s="3" t="s">
        <v>510</v>
      </c>
      <c r="L539" s="3">
        <v>0</v>
      </c>
      <c r="M539" s="3">
        <v>0</v>
      </c>
      <c r="N539" s="3">
        <v>0</v>
      </c>
      <c r="O539" s="3" t="s">
        <v>917</v>
      </c>
      <c r="P539" s="3">
        <v>2102</v>
      </c>
      <c r="Q539" s="3">
        <v>9500</v>
      </c>
      <c r="R539" s="3">
        <v>12060900</v>
      </c>
      <c r="S539" s="35" t="e">
        <f>VLOOKUP(C539,Sheet1!A:B,1,0)</f>
        <v>#N/A</v>
      </c>
    </row>
    <row r="540" spans="3:19" hidden="1">
      <c r="C540" s="4">
        <v>100000037348</v>
      </c>
      <c r="D540" s="3">
        <v>0</v>
      </c>
      <c r="F540" s="3" t="s">
        <v>892</v>
      </c>
      <c r="H540" s="3" t="s">
        <v>511</v>
      </c>
      <c r="L540" s="3">
        <v>0</v>
      </c>
      <c r="M540" s="3">
        <v>0</v>
      </c>
      <c r="N540" s="3">
        <v>0</v>
      </c>
      <c r="O540" s="3" t="s">
        <v>917</v>
      </c>
      <c r="P540" s="3">
        <v>2102</v>
      </c>
      <c r="Q540" s="3">
        <v>9500</v>
      </c>
      <c r="R540" s="3">
        <v>12060900</v>
      </c>
      <c r="S540" s="35" t="e">
        <f>VLOOKUP(C540,Sheet1!A:B,1,0)</f>
        <v>#N/A</v>
      </c>
    </row>
    <row r="541" spans="3:19" hidden="1">
      <c r="C541" s="4">
        <v>100000037349</v>
      </c>
      <c r="D541" s="3">
        <v>0</v>
      </c>
      <c r="F541" s="3" t="s">
        <v>892</v>
      </c>
      <c r="H541" s="3" t="s">
        <v>513</v>
      </c>
      <c r="L541" s="3">
        <v>0</v>
      </c>
      <c r="M541" s="3">
        <v>0</v>
      </c>
      <c r="N541" s="3">
        <v>0</v>
      </c>
      <c r="O541" s="3" t="s">
        <v>917</v>
      </c>
      <c r="P541" s="3">
        <v>2102</v>
      </c>
      <c r="Q541" s="3">
        <v>9500</v>
      </c>
      <c r="R541" s="3">
        <v>12060900</v>
      </c>
      <c r="S541" s="35" t="e">
        <f>VLOOKUP(C541,Sheet1!A:B,1,0)</f>
        <v>#N/A</v>
      </c>
    </row>
    <row r="542" spans="3:19" hidden="1">
      <c r="C542" s="4">
        <v>100000037350</v>
      </c>
      <c r="D542" s="3">
        <v>0</v>
      </c>
      <c r="F542" s="3" t="s">
        <v>892</v>
      </c>
      <c r="H542" s="3" t="s">
        <v>515</v>
      </c>
      <c r="L542" s="3">
        <v>0</v>
      </c>
      <c r="M542" s="3">
        <v>0</v>
      </c>
      <c r="N542" s="3">
        <v>0</v>
      </c>
      <c r="O542" s="3" t="s">
        <v>917</v>
      </c>
      <c r="P542" s="3">
        <v>2102</v>
      </c>
      <c r="Q542" s="3">
        <v>9500</v>
      </c>
      <c r="R542" s="3">
        <v>12060900</v>
      </c>
      <c r="S542" s="35" t="e">
        <f>VLOOKUP(C542,Sheet1!A:B,1,0)</f>
        <v>#N/A</v>
      </c>
    </row>
    <row r="543" spans="3:19">
      <c r="C543" s="4">
        <v>100000037379</v>
      </c>
      <c r="D543" s="3">
        <v>0</v>
      </c>
      <c r="F543" s="3" t="s">
        <v>499</v>
      </c>
      <c r="H543" s="3" t="s">
        <v>500</v>
      </c>
      <c r="L543" s="33">
        <v>45000</v>
      </c>
      <c r="M543" s="33">
        <v>-44999</v>
      </c>
      <c r="N543" s="3">
        <v>1</v>
      </c>
      <c r="O543" s="3" t="s">
        <v>917</v>
      </c>
      <c r="P543" s="3">
        <v>2102</v>
      </c>
      <c r="Q543" s="3">
        <v>9500</v>
      </c>
      <c r="R543" s="3">
        <v>12060900</v>
      </c>
      <c r="S543" s="35">
        <f>VLOOKUP(C543,Sheet1!A:B,1,0)</f>
        <v>100000037379</v>
      </c>
    </row>
    <row r="544" spans="3:19">
      <c r="C544" s="4">
        <v>100000037380</v>
      </c>
      <c r="D544" s="3">
        <v>0</v>
      </c>
      <c r="F544" s="3" t="s">
        <v>499</v>
      </c>
      <c r="H544" s="3" t="s">
        <v>501</v>
      </c>
      <c r="L544" s="33">
        <v>80000</v>
      </c>
      <c r="M544" s="33">
        <v>-79999</v>
      </c>
      <c r="N544" s="3">
        <v>1</v>
      </c>
      <c r="O544" s="3" t="s">
        <v>917</v>
      </c>
      <c r="P544" s="3">
        <v>2102</v>
      </c>
      <c r="Q544" s="3">
        <v>9500</v>
      </c>
      <c r="R544" s="3">
        <v>12060900</v>
      </c>
      <c r="S544" s="35">
        <f>VLOOKUP(C544,Sheet1!A:B,1,0)</f>
        <v>100000037380</v>
      </c>
    </row>
    <row r="545" spans="3:19">
      <c r="C545" s="4">
        <v>100000037381</v>
      </c>
      <c r="D545" s="3">
        <v>0</v>
      </c>
      <c r="F545" s="3" t="s">
        <v>499</v>
      </c>
      <c r="H545" s="3" t="s">
        <v>503</v>
      </c>
      <c r="L545" s="33">
        <v>40000</v>
      </c>
      <c r="M545" s="33">
        <v>-39999</v>
      </c>
      <c r="N545" s="3">
        <v>1</v>
      </c>
      <c r="O545" s="3" t="s">
        <v>917</v>
      </c>
      <c r="P545" s="3">
        <v>2102</v>
      </c>
      <c r="Q545" s="3">
        <v>9500</v>
      </c>
      <c r="R545" s="3">
        <v>12060900</v>
      </c>
      <c r="S545" s="35">
        <f>VLOOKUP(C545,Sheet1!A:B,1,0)</f>
        <v>100000037381</v>
      </c>
    </row>
    <row r="546" spans="3:19">
      <c r="C546" s="4">
        <v>100000037382</v>
      </c>
      <c r="D546" s="3">
        <v>0</v>
      </c>
      <c r="F546" s="3" t="s">
        <v>499</v>
      </c>
      <c r="H546" s="3" t="s">
        <v>1117</v>
      </c>
      <c r="L546" s="33">
        <v>45000</v>
      </c>
      <c r="M546" s="33">
        <v>-44999</v>
      </c>
      <c r="N546" s="3">
        <v>1</v>
      </c>
      <c r="O546" s="3" t="s">
        <v>917</v>
      </c>
      <c r="P546" s="3">
        <v>2102</v>
      </c>
      <c r="Q546" s="3">
        <v>9500</v>
      </c>
      <c r="R546" s="3">
        <v>12060900</v>
      </c>
      <c r="S546" s="35">
        <f>VLOOKUP(C546,Sheet1!A:B,1,0)</f>
        <v>100000037382</v>
      </c>
    </row>
    <row r="547" spans="3:19">
      <c r="C547" s="4">
        <v>100000037383</v>
      </c>
      <c r="D547" s="3">
        <v>0</v>
      </c>
      <c r="F547" s="3" t="s">
        <v>499</v>
      </c>
      <c r="H547" s="3" t="s">
        <v>506</v>
      </c>
      <c r="L547" s="33">
        <v>30000</v>
      </c>
      <c r="M547" s="33">
        <v>-29999</v>
      </c>
      <c r="N547" s="3">
        <v>1</v>
      </c>
      <c r="O547" s="3" t="s">
        <v>917</v>
      </c>
      <c r="P547" s="3">
        <v>2102</v>
      </c>
      <c r="Q547" s="3">
        <v>9500</v>
      </c>
      <c r="R547" s="3">
        <v>12060900</v>
      </c>
      <c r="S547" s="35">
        <f>VLOOKUP(C547,Sheet1!A:B,1,0)</f>
        <v>100000037383</v>
      </c>
    </row>
    <row r="548" spans="3:19">
      <c r="C548" s="4">
        <v>100000037384</v>
      </c>
      <c r="D548" s="3">
        <v>0</v>
      </c>
      <c r="F548" s="3" t="s">
        <v>499</v>
      </c>
      <c r="H548" s="3" t="s">
        <v>507</v>
      </c>
      <c r="L548" s="33">
        <v>45000</v>
      </c>
      <c r="M548" s="33">
        <v>-44999</v>
      </c>
      <c r="N548" s="3">
        <v>1</v>
      </c>
      <c r="O548" s="3" t="s">
        <v>917</v>
      </c>
      <c r="P548" s="3">
        <v>2102</v>
      </c>
      <c r="Q548" s="3">
        <v>9500</v>
      </c>
      <c r="R548" s="3">
        <v>12060900</v>
      </c>
      <c r="S548" s="35">
        <f>VLOOKUP(C548,Sheet1!A:B,1,0)</f>
        <v>100000037384</v>
      </c>
    </row>
    <row r="549" spans="3:19">
      <c r="C549" s="4">
        <v>100000037385</v>
      </c>
      <c r="D549" s="3">
        <v>0</v>
      </c>
      <c r="F549" s="3" t="s">
        <v>499</v>
      </c>
      <c r="H549" s="3" t="s">
        <v>508</v>
      </c>
      <c r="L549" s="33">
        <v>5000</v>
      </c>
      <c r="M549" s="33">
        <v>-4999</v>
      </c>
      <c r="N549" s="3">
        <v>1</v>
      </c>
      <c r="O549" s="3" t="s">
        <v>917</v>
      </c>
      <c r="P549" s="3">
        <v>2102</v>
      </c>
      <c r="Q549" s="3">
        <v>9500</v>
      </c>
      <c r="R549" s="3">
        <v>12060900</v>
      </c>
      <c r="S549" s="35">
        <f>VLOOKUP(C549,Sheet1!A:B,1,0)</f>
        <v>100000037385</v>
      </c>
    </row>
    <row r="550" spans="3:19">
      <c r="C550" s="4">
        <v>100000037386</v>
      </c>
      <c r="D550" s="3">
        <v>0</v>
      </c>
      <c r="F550" s="3" t="s">
        <v>499</v>
      </c>
      <c r="H550" s="3" t="s">
        <v>509</v>
      </c>
      <c r="L550" s="33">
        <v>50000</v>
      </c>
      <c r="M550" s="33">
        <v>-49999</v>
      </c>
      <c r="N550" s="3">
        <v>1</v>
      </c>
      <c r="O550" s="3" t="s">
        <v>917</v>
      </c>
      <c r="P550" s="3">
        <v>2102</v>
      </c>
      <c r="Q550" s="3">
        <v>9500</v>
      </c>
      <c r="R550" s="3">
        <v>12060900</v>
      </c>
      <c r="S550" s="35">
        <f>VLOOKUP(C550,Sheet1!A:B,1,0)</f>
        <v>100000037386</v>
      </c>
    </row>
    <row r="551" spans="3:19">
      <c r="C551" s="4">
        <v>100000037387</v>
      </c>
      <c r="D551" s="3">
        <v>0</v>
      </c>
      <c r="F551" s="3" t="s">
        <v>499</v>
      </c>
      <c r="H551" s="3" t="s">
        <v>509</v>
      </c>
      <c r="L551" s="33">
        <v>50000</v>
      </c>
      <c r="M551" s="33">
        <v>-49999</v>
      </c>
      <c r="N551" s="3">
        <v>1</v>
      </c>
      <c r="O551" s="3" t="s">
        <v>917</v>
      </c>
      <c r="P551" s="3">
        <v>2102</v>
      </c>
      <c r="Q551" s="3">
        <v>9500</v>
      </c>
      <c r="R551" s="3">
        <v>12060900</v>
      </c>
      <c r="S551" s="35">
        <f>VLOOKUP(C551,Sheet1!A:B,1,0)</f>
        <v>100000037387</v>
      </c>
    </row>
    <row r="552" spans="3:19">
      <c r="C552" s="4">
        <v>100000037388</v>
      </c>
      <c r="D552" s="3">
        <v>0</v>
      </c>
      <c r="F552" s="3" t="s">
        <v>499</v>
      </c>
      <c r="H552" s="3" t="s">
        <v>510</v>
      </c>
      <c r="L552" s="33">
        <v>7000</v>
      </c>
      <c r="M552" s="33">
        <v>-6999</v>
      </c>
      <c r="N552" s="3">
        <v>1</v>
      </c>
      <c r="O552" s="3" t="s">
        <v>917</v>
      </c>
      <c r="P552" s="3">
        <v>2102</v>
      </c>
      <c r="Q552" s="3">
        <v>9500</v>
      </c>
      <c r="R552" s="3">
        <v>12060900</v>
      </c>
      <c r="S552" s="35">
        <f>VLOOKUP(C552,Sheet1!A:B,1,0)</f>
        <v>100000037388</v>
      </c>
    </row>
    <row r="553" spans="3:19">
      <c r="C553" s="4">
        <v>100000037389</v>
      </c>
      <c r="D553" s="3">
        <v>0</v>
      </c>
      <c r="F553" s="3" t="s">
        <v>499</v>
      </c>
      <c r="H553" s="3" t="s">
        <v>511</v>
      </c>
      <c r="L553" s="33">
        <v>115000</v>
      </c>
      <c r="M553" s="33">
        <v>-114999</v>
      </c>
      <c r="N553" s="3">
        <v>1</v>
      </c>
      <c r="O553" s="3" t="s">
        <v>917</v>
      </c>
      <c r="P553" s="3">
        <v>2102</v>
      </c>
      <c r="Q553" s="3">
        <v>9500</v>
      </c>
      <c r="R553" s="3">
        <v>12060900</v>
      </c>
      <c r="S553" s="35">
        <f>VLOOKUP(C553,Sheet1!A:B,1,0)</f>
        <v>100000037389</v>
      </c>
    </row>
    <row r="554" spans="3:19">
      <c r="C554" s="4">
        <v>100000037390</v>
      </c>
      <c r="D554" s="3">
        <v>0</v>
      </c>
      <c r="F554" s="3" t="s">
        <v>499</v>
      </c>
      <c r="H554" s="3" t="s">
        <v>513</v>
      </c>
      <c r="L554" s="33">
        <v>55000</v>
      </c>
      <c r="M554" s="33">
        <v>-54999</v>
      </c>
      <c r="N554" s="3">
        <v>1</v>
      </c>
      <c r="O554" s="3" t="s">
        <v>917</v>
      </c>
      <c r="P554" s="3">
        <v>2102</v>
      </c>
      <c r="Q554" s="3">
        <v>9500</v>
      </c>
      <c r="R554" s="3">
        <v>12060900</v>
      </c>
      <c r="S554" s="35">
        <f>VLOOKUP(C554,Sheet1!A:B,1,0)</f>
        <v>100000037390</v>
      </c>
    </row>
    <row r="555" spans="3:19">
      <c r="C555" s="4">
        <v>100000037391</v>
      </c>
      <c r="D555" s="3">
        <v>0</v>
      </c>
      <c r="F555" s="3" t="s">
        <v>499</v>
      </c>
      <c r="H555" s="3" t="s">
        <v>515</v>
      </c>
      <c r="L555" s="33">
        <v>30000</v>
      </c>
      <c r="M555" s="33">
        <v>-29999</v>
      </c>
      <c r="N555" s="3">
        <v>1</v>
      </c>
      <c r="O555" s="3" t="s">
        <v>917</v>
      </c>
      <c r="P555" s="3">
        <v>2102</v>
      </c>
      <c r="Q555" s="3">
        <v>9500</v>
      </c>
      <c r="R555" s="3">
        <v>12060900</v>
      </c>
      <c r="S555" s="35">
        <f>VLOOKUP(C555,Sheet1!A:B,1,0)</f>
        <v>100000037391</v>
      </c>
    </row>
    <row r="556" spans="3:19">
      <c r="C556" s="4">
        <v>100000037436</v>
      </c>
      <c r="D556" s="3">
        <v>0</v>
      </c>
      <c r="F556" s="3" t="s">
        <v>516</v>
      </c>
      <c r="H556" s="3" t="s">
        <v>517</v>
      </c>
      <c r="L556" s="33">
        <v>100000</v>
      </c>
      <c r="M556" s="33">
        <v>-99999</v>
      </c>
      <c r="N556" s="3">
        <v>1</v>
      </c>
      <c r="O556" s="3" t="s">
        <v>917</v>
      </c>
      <c r="P556" s="3">
        <v>2102</v>
      </c>
      <c r="Q556" s="3">
        <v>9500</v>
      </c>
      <c r="R556" s="3">
        <v>12060900</v>
      </c>
      <c r="S556" s="35">
        <f>VLOOKUP(C556,Sheet1!A:B,1,0)</f>
        <v>100000037436</v>
      </c>
    </row>
    <row r="557" spans="3:19">
      <c r="C557" s="4">
        <v>100000037437</v>
      </c>
      <c r="D557" s="3">
        <v>0</v>
      </c>
      <c r="F557" s="3" t="s">
        <v>516</v>
      </c>
      <c r="H557" s="3" t="s">
        <v>1118</v>
      </c>
      <c r="L557" s="33">
        <v>70000</v>
      </c>
      <c r="M557" s="33">
        <v>-69999</v>
      </c>
      <c r="N557" s="3">
        <v>1</v>
      </c>
      <c r="O557" s="3" t="s">
        <v>917</v>
      </c>
      <c r="P557" s="3">
        <v>2102</v>
      </c>
      <c r="Q557" s="3">
        <v>9500</v>
      </c>
      <c r="R557" s="3">
        <v>12060900</v>
      </c>
      <c r="S557" s="35">
        <f>VLOOKUP(C557,Sheet1!A:B,1,0)</f>
        <v>100000037437</v>
      </c>
    </row>
    <row r="558" spans="3:19">
      <c r="C558" s="4">
        <v>100000043820</v>
      </c>
      <c r="D558" s="3">
        <v>0</v>
      </c>
      <c r="F558" s="3" t="s">
        <v>24</v>
      </c>
      <c r="H558" s="3" t="s">
        <v>521</v>
      </c>
      <c r="L558" s="33">
        <v>6800</v>
      </c>
      <c r="M558" s="33">
        <v>-6799</v>
      </c>
      <c r="N558" s="3">
        <v>1</v>
      </c>
      <c r="O558" s="3" t="s">
        <v>917</v>
      </c>
      <c r="P558" s="3">
        <v>2102</v>
      </c>
      <c r="Q558" s="3">
        <v>9500</v>
      </c>
      <c r="R558" s="3">
        <v>12060900</v>
      </c>
      <c r="S558" s="35">
        <f>VLOOKUP(C558,Sheet1!A:B,1,0)</f>
        <v>100000043820</v>
      </c>
    </row>
    <row r="559" spans="3:19">
      <c r="C559" s="4">
        <v>100000045140</v>
      </c>
      <c r="D559" s="3">
        <v>0</v>
      </c>
      <c r="F559" s="3" t="s">
        <v>29</v>
      </c>
      <c r="H559" s="3" t="s">
        <v>522</v>
      </c>
      <c r="L559" s="33">
        <v>95000</v>
      </c>
      <c r="M559" s="33">
        <v>-94999</v>
      </c>
      <c r="N559" s="3">
        <v>1</v>
      </c>
      <c r="O559" s="3" t="s">
        <v>917</v>
      </c>
      <c r="P559" s="3">
        <v>2102</v>
      </c>
      <c r="Q559" s="3">
        <v>9500</v>
      </c>
      <c r="R559" s="3">
        <v>12060900</v>
      </c>
      <c r="S559" s="35">
        <f>VLOOKUP(C559,Sheet1!A:B,1,0)</f>
        <v>100000045140</v>
      </c>
    </row>
    <row r="560" spans="3:19">
      <c r="C560" s="4">
        <v>100000045164</v>
      </c>
      <c r="D560" s="3">
        <v>0</v>
      </c>
      <c r="F560" s="3" t="s">
        <v>29</v>
      </c>
      <c r="H560" s="3" t="s">
        <v>524</v>
      </c>
      <c r="L560" s="33">
        <v>23000</v>
      </c>
      <c r="M560" s="33">
        <v>-22999</v>
      </c>
      <c r="N560" s="3">
        <v>1</v>
      </c>
      <c r="O560" s="3" t="s">
        <v>917</v>
      </c>
      <c r="P560" s="3">
        <v>2102</v>
      </c>
      <c r="Q560" s="3">
        <v>9500</v>
      </c>
      <c r="R560" s="3">
        <v>12060900</v>
      </c>
      <c r="S560" s="35">
        <f>VLOOKUP(C560,Sheet1!A:B,1,0)</f>
        <v>100000045164</v>
      </c>
    </row>
    <row r="561" spans="3:19">
      <c r="C561" s="4">
        <v>100000045989</v>
      </c>
      <c r="D561" s="3">
        <v>0</v>
      </c>
      <c r="F561" s="3" t="s">
        <v>29</v>
      </c>
      <c r="H561" s="3" t="s">
        <v>525</v>
      </c>
      <c r="L561" s="33">
        <v>44000</v>
      </c>
      <c r="M561" s="33">
        <v>-43999</v>
      </c>
      <c r="N561" s="3">
        <v>1</v>
      </c>
      <c r="O561" s="3" t="s">
        <v>917</v>
      </c>
      <c r="P561" s="3">
        <v>2102</v>
      </c>
      <c r="Q561" s="3">
        <v>9500</v>
      </c>
      <c r="R561" s="3">
        <v>12060900</v>
      </c>
      <c r="S561" s="35">
        <f>VLOOKUP(C561,Sheet1!A:B,1,0)</f>
        <v>100000045989</v>
      </c>
    </row>
    <row r="562" spans="3:19">
      <c r="C562" s="4">
        <v>100000045990</v>
      </c>
      <c r="D562" s="3">
        <v>0</v>
      </c>
      <c r="F562" s="3" t="s">
        <v>29</v>
      </c>
      <c r="H562" s="3" t="s">
        <v>525</v>
      </c>
      <c r="L562" s="33">
        <v>44000</v>
      </c>
      <c r="M562" s="33">
        <v>-43999</v>
      </c>
      <c r="N562" s="3">
        <v>1</v>
      </c>
      <c r="O562" s="3" t="s">
        <v>917</v>
      </c>
      <c r="P562" s="3">
        <v>2102</v>
      </c>
      <c r="Q562" s="3">
        <v>9500</v>
      </c>
      <c r="R562" s="3">
        <v>12060900</v>
      </c>
      <c r="S562" s="35">
        <f>VLOOKUP(C562,Sheet1!A:B,1,0)</f>
        <v>100000045990</v>
      </c>
    </row>
    <row r="563" spans="3:19">
      <c r="C563" s="4">
        <v>100000045991</v>
      </c>
      <c r="D563" s="3">
        <v>0</v>
      </c>
      <c r="F563" s="3" t="s">
        <v>29</v>
      </c>
      <c r="H563" s="3" t="s">
        <v>525</v>
      </c>
      <c r="L563" s="33">
        <v>44000</v>
      </c>
      <c r="M563" s="33">
        <v>-43999</v>
      </c>
      <c r="N563" s="3">
        <v>1</v>
      </c>
      <c r="O563" s="3" t="s">
        <v>917</v>
      </c>
      <c r="P563" s="3">
        <v>2102</v>
      </c>
      <c r="Q563" s="3">
        <v>9500</v>
      </c>
      <c r="R563" s="3">
        <v>12060900</v>
      </c>
      <c r="S563" s="35">
        <f>VLOOKUP(C563,Sheet1!A:B,1,0)</f>
        <v>100000045991</v>
      </c>
    </row>
    <row r="564" spans="3:19">
      <c r="C564" s="4">
        <v>100000045992</v>
      </c>
      <c r="D564" s="3">
        <v>0</v>
      </c>
      <c r="F564" s="3" t="s">
        <v>29</v>
      </c>
      <c r="H564" s="3" t="s">
        <v>525</v>
      </c>
      <c r="L564" s="33">
        <v>44000</v>
      </c>
      <c r="M564" s="33">
        <v>-43999</v>
      </c>
      <c r="N564" s="3">
        <v>1</v>
      </c>
      <c r="O564" s="3" t="s">
        <v>917</v>
      </c>
      <c r="P564" s="3">
        <v>2102</v>
      </c>
      <c r="Q564" s="3">
        <v>9500</v>
      </c>
      <c r="R564" s="3">
        <v>12060900</v>
      </c>
      <c r="S564" s="35">
        <f>VLOOKUP(C564,Sheet1!A:B,1,0)</f>
        <v>100000045992</v>
      </c>
    </row>
    <row r="565" spans="3:19">
      <c r="C565" s="4">
        <v>100000045993</v>
      </c>
      <c r="D565" s="3">
        <v>0</v>
      </c>
      <c r="F565" s="3" t="s">
        <v>29</v>
      </c>
      <c r="H565" s="3" t="s">
        <v>525</v>
      </c>
      <c r="L565" s="33">
        <v>44000</v>
      </c>
      <c r="M565" s="33">
        <v>-43999</v>
      </c>
      <c r="N565" s="3">
        <v>1</v>
      </c>
      <c r="O565" s="3" t="s">
        <v>917</v>
      </c>
      <c r="P565" s="3">
        <v>2102</v>
      </c>
      <c r="Q565" s="3">
        <v>9500</v>
      </c>
      <c r="R565" s="3">
        <v>12060900</v>
      </c>
      <c r="S565" s="35">
        <f>VLOOKUP(C565,Sheet1!A:B,1,0)</f>
        <v>100000045993</v>
      </c>
    </row>
    <row r="566" spans="3:19">
      <c r="C566" s="4">
        <v>100000045994</v>
      </c>
      <c r="D566" s="3">
        <v>0</v>
      </c>
      <c r="F566" s="3" t="s">
        <v>29</v>
      </c>
      <c r="H566" s="3" t="s">
        <v>526</v>
      </c>
      <c r="L566" s="33">
        <v>45000</v>
      </c>
      <c r="M566" s="33">
        <v>-44999</v>
      </c>
      <c r="N566" s="3">
        <v>1</v>
      </c>
      <c r="O566" s="3" t="s">
        <v>917</v>
      </c>
      <c r="P566" s="3">
        <v>2102</v>
      </c>
      <c r="Q566" s="3">
        <v>9500</v>
      </c>
      <c r="R566" s="3">
        <v>12060900</v>
      </c>
      <c r="S566" s="35">
        <f>VLOOKUP(C566,Sheet1!A:B,1,0)</f>
        <v>100000045994</v>
      </c>
    </row>
    <row r="567" spans="3:19">
      <c r="C567" s="4">
        <v>100000045995</v>
      </c>
      <c r="D567" s="3">
        <v>0</v>
      </c>
      <c r="F567" s="3" t="s">
        <v>29</v>
      </c>
      <c r="H567" s="3" t="s">
        <v>526</v>
      </c>
      <c r="L567" s="33">
        <v>45000</v>
      </c>
      <c r="M567" s="33">
        <v>-44999</v>
      </c>
      <c r="N567" s="3">
        <v>1</v>
      </c>
      <c r="O567" s="3" t="s">
        <v>917</v>
      </c>
      <c r="P567" s="3">
        <v>2102</v>
      </c>
      <c r="Q567" s="3">
        <v>9500</v>
      </c>
      <c r="R567" s="3">
        <v>12060900</v>
      </c>
      <c r="S567" s="35">
        <f>VLOOKUP(C567,Sheet1!A:B,1,0)</f>
        <v>100000045995</v>
      </c>
    </row>
    <row r="568" spans="3:19">
      <c r="C568" s="4">
        <v>100000045996</v>
      </c>
      <c r="D568" s="3">
        <v>0</v>
      </c>
      <c r="F568" s="3" t="s">
        <v>29</v>
      </c>
      <c r="H568" s="3" t="s">
        <v>526</v>
      </c>
      <c r="L568" s="33">
        <v>45000</v>
      </c>
      <c r="M568" s="33">
        <v>-44999</v>
      </c>
      <c r="N568" s="3">
        <v>1</v>
      </c>
      <c r="O568" s="3" t="s">
        <v>917</v>
      </c>
      <c r="P568" s="3">
        <v>2102</v>
      </c>
      <c r="Q568" s="3">
        <v>9500</v>
      </c>
      <c r="R568" s="3">
        <v>12060900</v>
      </c>
      <c r="S568" s="35">
        <f>VLOOKUP(C568,Sheet1!A:B,1,0)</f>
        <v>100000045996</v>
      </c>
    </row>
    <row r="569" spans="3:19">
      <c r="C569" s="4">
        <v>100000056628</v>
      </c>
      <c r="D569" s="3">
        <v>0</v>
      </c>
      <c r="F569" s="3" t="s">
        <v>299</v>
      </c>
      <c r="H569" s="3" t="s">
        <v>1119</v>
      </c>
      <c r="L569" s="33">
        <v>10450</v>
      </c>
      <c r="M569" s="33">
        <v>-10449</v>
      </c>
      <c r="N569" s="3">
        <v>1</v>
      </c>
      <c r="O569" s="3" t="s">
        <v>917</v>
      </c>
      <c r="P569" s="3">
        <v>2102</v>
      </c>
      <c r="Q569" s="3">
        <v>9500</v>
      </c>
      <c r="R569" s="3">
        <v>12060900</v>
      </c>
      <c r="S569" s="35">
        <f>VLOOKUP(C569,Sheet1!A:B,1,0)</f>
        <v>100000056628</v>
      </c>
    </row>
    <row r="570" spans="3:19">
      <c r="C570" s="4">
        <v>100000056629</v>
      </c>
      <c r="D570" s="3">
        <v>0</v>
      </c>
      <c r="F570" s="3" t="s">
        <v>299</v>
      </c>
      <c r="H570" s="3" t="s">
        <v>1119</v>
      </c>
      <c r="L570" s="33">
        <v>10450</v>
      </c>
      <c r="M570" s="33">
        <v>-10449</v>
      </c>
      <c r="N570" s="3">
        <v>1</v>
      </c>
      <c r="O570" s="3" t="s">
        <v>917</v>
      </c>
      <c r="P570" s="3">
        <v>2102</v>
      </c>
      <c r="Q570" s="3">
        <v>9500</v>
      </c>
      <c r="R570" s="3">
        <v>12060900</v>
      </c>
      <c r="S570" s="35">
        <f>VLOOKUP(C570,Sheet1!A:B,1,0)</f>
        <v>100000056629</v>
      </c>
    </row>
    <row r="571" spans="3:19">
      <c r="C571" s="4">
        <v>100000056630</v>
      </c>
      <c r="D571" s="3">
        <v>0</v>
      </c>
      <c r="F571" s="3" t="s">
        <v>299</v>
      </c>
      <c r="H571" s="3" t="s">
        <v>1119</v>
      </c>
      <c r="L571" s="33">
        <v>10450</v>
      </c>
      <c r="M571" s="33">
        <v>-10449</v>
      </c>
      <c r="N571" s="3">
        <v>1</v>
      </c>
      <c r="O571" s="3" t="s">
        <v>917</v>
      </c>
      <c r="P571" s="3">
        <v>2102</v>
      </c>
      <c r="Q571" s="3">
        <v>9500</v>
      </c>
      <c r="R571" s="3">
        <v>12060900</v>
      </c>
      <c r="S571" s="35">
        <f>VLOOKUP(C571,Sheet1!A:B,1,0)</f>
        <v>100000056630</v>
      </c>
    </row>
    <row r="572" spans="3:19">
      <c r="C572" s="4">
        <v>100000056631</v>
      </c>
      <c r="D572" s="3">
        <v>0</v>
      </c>
      <c r="F572" s="3" t="s">
        <v>299</v>
      </c>
      <c r="H572" s="3" t="s">
        <v>1119</v>
      </c>
      <c r="L572" s="33">
        <v>10450</v>
      </c>
      <c r="M572" s="33">
        <v>-10449</v>
      </c>
      <c r="N572" s="3">
        <v>1</v>
      </c>
      <c r="O572" s="3" t="s">
        <v>917</v>
      </c>
      <c r="P572" s="3">
        <v>2102</v>
      </c>
      <c r="Q572" s="3">
        <v>9500</v>
      </c>
      <c r="R572" s="3">
        <v>12060900</v>
      </c>
      <c r="S572" s="35">
        <f>VLOOKUP(C572,Sheet1!A:B,1,0)</f>
        <v>100000056631</v>
      </c>
    </row>
    <row r="573" spans="3:19">
      <c r="C573" s="4">
        <v>100000056632</v>
      </c>
      <c r="D573" s="3">
        <v>0</v>
      </c>
      <c r="F573" s="3" t="s">
        <v>299</v>
      </c>
      <c r="H573" s="3" t="s">
        <v>1119</v>
      </c>
      <c r="L573" s="33">
        <v>10450</v>
      </c>
      <c r="M573" s="33">
        <v>-10449</v>
      </c>
      <c r="N573" s="3">
        <v>1</v>
      </c>
      <c r="O573" s="3" t="s">
        <v>917</v>
      </c>
      <c r="P573" s="3">
        <v>2102</v>
      </c>
      <c r="Q573" s="3">
        <v>9500</v>
      </c>
      <c r="R573" s="3">
        <v>12060900</v>
      </c>
      <c r="S573" s="35">
        <f>VLOOKUP(C573,Sheet1!A:B,1,0)</f>
        <v>100000056632</v>
      </c>
    </row>
    <row r="574" spans="3:19">
      <c r="C574" s="4">
        <v>100000056637</v>
      </c>
      <c r="D574" s="3">
        <v>0</v>
      </c>
      <c r="F574" s="3" t="s">
        <v>299</v>
      </c>
      <c r="H574" s="3" t="s">
        <v>1120</v>
      </c>
      <c r="L574" s="33">
        <v>13400</v>
      </c>
      <c r="M574" s="33">
        <v>-13399</v>
      </c>
      <c r="N574" s="3">
        <v>1</v>
      </c>
      <c r="O574" s="3" t="s">
        <v>917</v>
      </c>
      <c r="P574" s="3">
        <v>2102</v>
      </c>
      <c r="Q574" s="3">
        <v>9500</v>
      </c>
      <c r="R574" s="3">
        <v>12060900</v>
      </c>
      <c r="S574" s="35">
        <f>VLOOKUP(C574,Sheet1!A:B,1,0)</f>
        <v>100000056637</v>
      </c>
    </row>
    <row r="575" spans="3:19">
      <c r="C575" s="4">
        <v>100000056638</v>
      </c>
      <c r="D575" s="3">
        <v>0</v>
      </c>
      <c r="F575" s="3" t="s">
        <v>299</v>
      </c>
      <c r="H575" s="3" t="s">
        <v>1120</v>
      </c>
      <c r="L575" s="33">
        <v>13400</v>
      </c>
      <c r="M575" s="33">
        <v>-13399</v>
      </c>
      <c r="N575" s="3">
        <v>1</v>
      </c>
      <c r="O575" s="3" t="s">
        <v>917</v>
      </c>
      <c r="P575" s="3">
        <v>2102</v>
      </c>
      <c r="Q575" s="3">
        <v>9500</v>
      </c>
      <c r="R575" s="3">
        <v>12060900</v>
      </c>
      <c r="S575" s="35">
        <f>VLOOKUP(C575,Sheet1!A:B,1,0)</f>
        <v>100000056638</v>
      </c>
    </row>
    <row r="576" spans="3:19">
      <c r="C576" s="4">
        <v>100000099060</v>
      </c>
      <c r="D576" s="3">
        <v>0</v>
      </c>
      <c r="F576" s="3" t="s">
        <v>39</v>
      </c>
      <c r="H576" s="3" t="s">
        <v>531</v>
      </c>
      <c r="L576" s="33">
        <v>5800</v>
      </c>
      <c r="M576" s="33">
        <v>-5799</v>
      </c>
      <c r="N576" s="3">
        <v>1</v>
      </c>
      <c r="O576" s="3" t="s">
        <v>917</v>
      </c>
      <c r="P576" s="3">
        <v>2102</v>
      </c>
      <c r="Q576" s="3">
        <v>9500</v>
      </c>
      <c r="R576" s="3">
        <v>12060900</v>
      </c>
      <c r="S576" s="35">
        <f>VLOOKUP(C576,Sheet1!A:B,1,0)</f>
        <v>100000099060</v>
      </c>
    </row>
    <row r="577" spans="3:19">
      <c r="C577" s="4">
        <v>100000099061</v>
      </c>
      <c r="D577" s="3">
        <v>0</v>
      </c>
      <c r="F577" s="3" t="s">
        <v>39</v>
      </c>
      <c r="H577" s="3" t="s">
        <v>532</v>
      </c>
      <c r="L577" s="33">
        <v>6500</v>
      </c>
      <c r="M577" s="33">
        <v>-6499</v>
      </c>
      <c r="N577" s="3">
        <v>1</v>
      </c>
      <c r="O577" s="3" t="s">
        <v>917</v>
      </c>
      <c r="P577" s="3">
        <v>2102</v>
      </c>
      <c r="Q577" s="3">
        <v>9500</v>
      </c>
      <c r="R577" s="3">
        <v>12060900</v>
      </c>
      <c r="S577" s="35">
        <f>VLOOKUP(C577,Sheet1!A:B,1,0)</f>
        <v>100000099061</v>
      </c>
    </row>
    <row r="578" spans="3:19">
      <c r="C578" s="4">
        <v>100000099062</v>
      </c>
      <c r="D578" s="3">
        <v>0</v>
      </c>
      <c r="F578" s="3" t="s">
        <v>39</v>
      </c>
      <c r="H578" s="3" t="s">
        <v>1121</v>
      </c>
      <c r="L578" s="33">
        <v>26980</v>
      </c>
      <c r="M578" s="33">
        <v>-26979</v>
      </c>
      <c r="N578" s="3">
        <v>1</v>
      </c>
      <c r="O578" s="3" t="s">
        <v>917</v>
      </c>
      <c r="P578" s="3">
        <v>2102</v>
      </c>
      <c r="Q578" s="3">
        <v>9500</v>
      </c>
      <c r="R578" s="3">
        <v>12060900</v>
      </c>
      <c r="S578" s="35">
        <f>VLOOKUP(C578,Sheet1!A:B,1,0)</f>
        <v>100000099062</v>
      </c>
    </row>
    <row r="579" spans="3:19">
      <c r="C579" s="4">
        <v>100000099063</v>
      </c>
      <c r="D579" s="3">
        <v>0</v>
      </c>
      <c r="F579" s="3" t="s">
        <v>39</v>
      </c>
      <c r="H579" s="3" t="s">
        <v>1122</v>
      </c>
      <c r="L579" s="33">
        <v>20000</v>
      </c>
      <c r="M579" s="33">
        <v>-19999</v>
      </c>
      <c r="N579" s="3">
        <v>1</v>
      </c>
      <c r="O579" s="3" t="s">
        <v>917</v>
      </c>
      <c r="P579" s="3">
        <v>2102</v>
      </c>
      <c r="Q579" s="3">
        <v>9500</v>
      </c>
      <c r="R579" s="3">
        <v>12060900</v>
      </c>
      <c r="S579" s="35">
        <f>VLOOKUP(C579,Sheet1!A:B,1,0)</f>
        <v>100000099063</v>
      </c>
    </row>
    <row r="580" spans="3:19">
      <c r="C580" s="4">
        <v>100000118717</v>
      </c>
      <c r="D580" s="3">
        <v>0</v>
      </c>
      <c r="F580" s="3" t="s">
        <v>536</v>
      </c>
      <c r="H580" s="3" t="s">
        <v>537</v>
      </c>
      <c r="L580" s="33">
        <v>37800</v>
      </c>
      <c r="M580" s="33">
        <v>-37799</v>
      </c>
      <c r="N580" s="3">
        <v>1</v>
      </c>
      <c r="O580" s="3" t="s">
        <v>917</v>
      </c>
      <c r="P580" s="3">
        <v>2102</v>
      </c>
      <c r="Q580" s="3">
        <v>9500</v>
      </c>
      <c r="R580" s="3">
        <v>12060900</v>
      </c>
      <c r="S580" s="35">
        <f>VLOOKUP(C580,Sheet1!A:B,1,0)</f>
        <v>100000118717</v>
      </c>
    </row>
    <row r="581" spans="3:19">
      <c r="C581" s="4">
        <v>100000128470</v>
      </c>
      <c r="D581" s="3">
        <v>0</v>
      </c>
      <c r="F581" s="3" t="s">
        <v>539</v>
      </c>
      <c r="H581" s="3" t="s">
        <v>1123</v>
      </c>
      <c r="L581" s="33">
        <v>94000</v>
      </c>
      <c r="M581" s="33">
        <v>-93999</v>
      </c>
      <c r="N581" s="3">
        <v>1</v>
      </c>
      <c r="O581" s="3" t="s">
        <v>917</v>
      </c>
      <c r="P581" s="3">
        <v>2102</v>
      </c>
      <c r="Q581" s="3">
        <v>9500</v>
      </c>
      <c r="R581" s="3">
        <v>12060900</v>
      </c>
      <c r="S581" s="35">
        <f>VLOOKUP(C581,Sheet1!A:B,1,0)</f>
        <v>100000128470</v>
      </c>
    </row>
    <row r="582" spans="3:19">
      <c r="C582" s="4">
        <v>100000131608</v>
      </c>
      <c r="D582" s="3">
        <v>0</v>
      </c>
      <c r="F582" s="3" t="s">
        <v>542</v>
      </c>
      <c r="H582" s="3" t="s">
        <v>1124</v>
      </c>
      <c r="L582" s="33">
        <v>78800</v>
      </c>
      <c r="M582" s="33">
        <v>-78799</v>
      </c>
      <c r="N582" s="3">
        <v>1</v>
      </c>
      <c r="O582" s="3" t="s">
        <v>917</v>
      </c>
      <c r="P582" s="3">
        <v>2102</v>
      </c>
      <c r="Q582" s="3">
        <v>9500</v>
      </c>
      <c r="R582" s="3">
        <v>12060900</v>
      </c>
      <c r="S582" s="35">
        <f>VLOOKUP(C582,Sheet1!A:B,1,0)</f>
        <v>100000131608</v>
      </c>
    </row>
    <row r="583" spans="3:19">
      <c r="C583" s="4">
        <v>100000137544</v>
      </c>
      <c r="D583" s="3">
        <v>0</v>
      </c>
      <c r="F583" s="3" t="s">
        <v>544</v>
      </c>
      <c r="H583" s="3" t="s">
        <v>1125</v>
      </c>
      <c r="L583" s="33">
        <v>89000</v>
      </c>
      <c r="M583" s="33">
        <v>-88999</v>
      </c>
      <c r="N583" s="3">
        <v>1</v>
      </c>
      <c r="O583" s="3" t="s">
        <v>917</v>
      </c>
      <c r="P583" s="3">
        <v>2102</v>
      </c>
      <c r="Q583" s="3">
        <v>9500</v>
      </c>
      <c r="R583" s="3">
        <v>12060900</v>
      </c>
      <c r="S583" s="35">
        <f>VLOOKUP(C583,Sheet1!A:B,1,0)</f>
        <v>100000137544</v>
      </c>
    </row>
    <row r="584" spans="3:19">
      <c r="C584" s="4">
        <v>100000159881</v>
      </c>
      <c r="D584" s="3">
        <v>0</v>
      </c>
      <c r="F584" s="3" t="s">
        <v>547</v>
      </c>
      <c r="H584" s="3" t="s">
        <v>548</v>
      </c>
      <c r="L584" s="33">
        <v>14000</v>
      </c>
      <c r="M584" s="33">
        <v>-13999</v>
      </c>
      <c r="N584" s="3">
        <v>1</v>
      </c>
      <c r="O584" s="3" t="s">
        <v>917</v>
      </c>
      <c r="P584" s="3">
        <v>2102</v>
      </c>
      <c r="Q584" s="3">
        <v>9500</v>
      </c>
      <c r="R584" s="3">
        <v>12060900</v>
      </c>
      <c r="S584" s="35">
        <f>VLOOKUP(C584,Sheet1!A:B,1,0)</f>
        <v>100000159881</v>
      </c>
    </row>
    <row r="585" spans="3:19">
      <c r="C585" s="4">
        <v>100000160553</v>
      </c>
      <c r="D585" s="3">
        <v>0</v>
      </c>
      <c r="F585" s="3" t="s">
        <v>110</v>
      </c>
      <c r="H585" s="3" t="s">
        <v>1120</v>
      </c>
      <c r="L585" s="33">
        <v>8500</v>
      </c>
      <c r="M585" s="33">
        <v>-8499</v>
      </c>
      <c r="N585" s="3">
        <v>1</v>
      </c>
      <c r="O585" s="3" t="s">
        <v>917</v>
      </c>
      <c r="P585" s="3">
        <v>2102</v>
      </c>
      <c r="Q585" s="3">
        <v>9500</v>
      </c>
      <c r="R585" s="3">
        <v>12060900</v>
      </c>
      <c r="S585" s="35">
        <f>VLOOKUP(C585,Sheet1!A:B,1,0)</f>
        <v>100000160553</v>
      </c>
    </row>
    <row r="586" spans="3:19">
      <c r="C586" s="4">
        <v>100000160554</v>
      </c>
      <c r="D586" s="3">
        <v>0</v>
      </c>
      <c r="F586" s="3" t="s">
        <v>110</v>
      </c>
      <c r="H586" s="3" t="s">
        <v>1120</v>
      </c>
      <c r="L586" s="33">
        <v>8500</v>
      </c>
      <c r="M586" s="33">
        <v>-8499</v>
      </c>
      <c r="N586" s="3">
        <v>1</v>
      </c>
      <c r="O586" s="3" t="s">
        <v>917</v>
      </c>
      <c r="P586" s="3">
        <v>2102</v>
      </c>
      <c r="Q586" s="3">
        <v>9500</v>
      </c>
      <c r="R586" s="3">
        <v>12060900</v>
      </c>
      <c r="S586" s="35">
        <f>VLOOKUP(C586,Sheet1!A:B,1,0)</f>
        <v>100000160554</v>
      </c>
    </row>
    <row r="587" spans="3:19">
      <c r="C587" s="4">
        <v>100000160558</v>
      </c>
      <c r="D587" s="3">
        <v>0</v>
      </c>
      <c r="F587" s="3" t="s">
        <v>110</v>
      </c>
      <c r="H587" s="3" t="s">
        <v>551</v>
      </c>
      <c r="L587" s="33">
        <v>35845</v>
      </c>
      <c r="M587" s="33">
        <v>-35844</v>
      </c>
      <c r="N587" s="3">
        <v>1</v>
      </c>
      <c r="O587" s="3" t="s">
        <v>917</v>
      </c>
      <c r="P587" s="3">
        <v>2102</v>
      </c>
      <c r="Q587" s="3">
        <v>9500</v>
      </c>
      <c r="R587" s="3">
        <v>12060900</v>
      </c>
      <c r="S587" s="35">
        <f>VLOOKUP(C587,Sheet1!A:B,1,0)</f>
        <v>100000160558</v>
      </c>
    </row>
    <row r="588" spans="3:19">
      <c r="C588" s="4">
        <v>100000160560</v>
      </c>
      <c r="D588" s="3">
        <v>0</v>
      </c>
      <c r="F588" s="3" t="s">
        <v>110</v>
      </c>
      <c r="H588" s="3" t="s">
        <v>1126</v>
      </c>
      <c r="L588" s="33">
        <v>5885</v>
      </c>
      <c r="M588" s="33">
        <v>-5884</v>
      </c>
      <c r="N588" s="3">
        <v>1</v>
      </c>
      <c r="O588" s="3" t="s">
        <v>917</v>
      </c>
      <c r="P588" s="3">
        <v>2102</v>
      </c>
      <c r="Q588" s="3">
        <v>9500</v>
      </c>
      <c r="R588" s="3">
        <v>12060900</v>
      </c>
      <c r="S588" s="35">
        <f>VLOOKUP(C588,Sheet1!A:B,1,0)</f>
        <v>100000160560</v>
      </c>
    </row>
    <row r="589" spans="3:19">
      <c r="C589" s="4">
        <v>100000160633</v>
      </c>
      <c r="D589" s="3">
        <v>0</v>
      </c>
      <c r="F589" s="3" t="s">
        <v>120</v>
      </c>
      <c r="H589" s="3" t="s">
        <v>1127</v>
      </c>
      <c r="L589" s="33">
        <v>7500</v>
      </c>
      <c r="M589" s="33">
        <v>-7499</v>
      </c>
      <c r="N589" s="3">
        <v>1</v>
      </c>
      <c r="O589" s="3" t="s">
        <v>917</v>
      </c>
      <c r="P589" s="3">
        <v>2102</v>
      </c>
      <c r="Q589" s="3">
        <v>9500</v>
      </c>
      <c r="R589" s="3">
        <v>12060900</v>
      </c>
      <c r="S589" s="35">
        <f>VLOOKUP(C589,Sheet1!A:B,1,0)</f>
        <v>100000160633</v>
      </c>
    </row>
    <row r="590" spans="3:19">
      <c r="C590" s="4">
        <v>100000160634</v>
      </c>
      <c r="D590" s="3">
        <v>0</v>
      </c>
      <c r="F590" s="3" t="s">
        <v>120</v>
      </c>
      <c r="H590" s="3" t="s">
        <v>1127</v>
      </c>
      <c r="L590" s="33">
        <v>7500</v>
      </c>
      <c r="M590" s="33">
        <v>-7499</v>
      </c>
      <c r="N590" s="3">
        <v>1</v>
      </c>
      <c r="O590" s="3" t="s">
        <v>917</v>
      </c>
      <c r="P590" s="3">
        <v>2102</v>
      </c>
      <c r="Q590" s="3">
        <v>9500</v>
      </c>
      <c r="R590" s="3">
        <v>12060900</v>
      </c>
      <c r="S590" s="35">
        <f>VLOOKUP(C590,Sheet1!A:B,1,0)</f>
        <v>100000160634</v>
      </c>
    </row>
    <row r="591" spans="3:19">
      <c r="C591" s="4">
        <v>100000160635</v>
      </c>
      <c r="D591" s="3">
        <v>0</v>
      </c>
      <c r="F591" s="3" t="s">
        <v>120</v>
      </c>
      <c r="H591" s="3" t="s">
        <v>1127</v>
      </c>
      <c r="L591" s="33">
        <v>7500</v>
      </c>
      <c r="M591" s="33">
        <v>-7499</v>
      </c>
      <c r="N591" s="3">
        <v>1</v>
      </c>
      <c r="O591" s="3" t="s">
        <v>917</v>
      </c>
      <c r="P591" s="3">
        <v>2102</v>
      </c>
      <c r="Q591" s="3">
        <v>9500</v>
      </c>
      <c r="R591" s="3">
        <v>12060900</v>
      </c>
      <c r="S591" s="35">
        <f>VLOOKUP(C591,Sheet1!A:B,1,0)</f>
        <v>100000160635</v>
      </c>
    </row>
    <row r="592" spans="3:19">
      <c r="C592" s="4">
        <v>100000160636</v>
      </c>
      <c r="D592" s="3">
        <v>0</v>
      </c>
      <c r="F592" s="3" t="s">
        <v>120</v>
      </c>
      <c r="H592" s="3" t="s">
        <v>1127</v>
      </c>
      <c r="L592" s="33">
        <v>7500</v>
      </c>
      <c r="M592" s="33">
        <v>-7499</v>
      </c>
      <c r="N592" s="3">
        <v>1</v>
      </c>
      <c r="O592" s="3" t="s">
        <v>917</v>
      </c>
      <c r="P592" s="3">
        <v>2102</v>
      </c>
      <c r="Q592" s="3">
        <v>9500</v>
      </c>
      <c r="R592" s="3">
        <v>12060900</v>
      </c>
      <c r="S592" s="35">
        <f>VLOOKUP(C592,Sheet1!A:B,1,0)</f>
        <v>100000160636</v>
      </c>
    </row>
    <row r="593" spans="3:19">
      <c r="C593" s="4">
        <v>100000160637</v>
      </c>
      <c r="D593" s="3">
        <v>0</v>
      </c>
      <c r="F593" s="3" t="s">
        <v>120</v>
      </c>
      <c r="H593" s="3" t="s">
        <v>1127</v>
      </c>
      <c r="L593" s="33">
        <v>7500</v>
      </c>
      <c r="M593" s="33">
        <v>-7499</v>
      </c>
      <c r="N593" s="3">
        <v>1</v>
      </c>
      <c r="O593" s="3" t="s">
        <v>917</v>
      </c>
      <c r="P593" s="3">
        <v>2102</v>
      </c>
      <c r="Q593" s="3">
        <v>9500</v>
      </c>
      <c r="R593" s="3">
        <v>12060900</v>
      </c>
      <c r="S593" s="35">
        <f>VLOOKUP(C593,Sheet1!A:B,1,0)</f>
        <v>100000160637</v>
      </c>
    </row>
    <row r="594" spans="3:19">
      <c r="C594" s="4">
        <v>100000180902</v>
      </c>
      <c r="D594" s="3">
        <v>0</v>
      </c>
      <c r="F594" s="3" t="s">
        <v>556</v>
      </c>
      <c r="H594" s="3" t="s">
        <v>587</v>
      </c>
      <c r="L594" s="33">
        <v>17000</v>
      </c>
      <c r="M594" s="33">
        <v>-16999</v>
      </c>
      <c r="N594" s="3">
        <v>1</v>
      </c>
      <c r="O594" s="3" t="s">
        <v>917</v>
      </c>
      <c r="P594" s="3">
        <v>2102</v>
      </c>
      <c r="Q594" s="3">
        <v>9500</v>
      </c>
      <c r="R594" s="3">
        <v>12060900</v>
      </c>
      <c r="S594" s="35">
        <f>VLOOKUP(C594,Sheet1!A:B,1,0)</f>
        <v>100000180902</v>
      </c>
    </row>
    <row r="595" spans="3:19">
      <c r="C595" s="4">
        <v>100000181103</v>
      </c>
      <c r="D595" s="3">
        <v>0</v>
      </c>
      <c r="F595" s="3" t="s">
        <v>558</v>
      </c>
      <c r="H595" s="3" t="s">
        <v>1128</v>
      </c>
      <c r="L595" s="33">
        <v>51250</v>
      </c>
      <c r="M595" s="33">
        <v>-51249</v>
      </c>
      <c r="N595" s="3">
        <v>1</v>
      </c>
      <c r="O595" s="3" t="s">
        <v>917</v>
      </c>
      <c r="P595" s="3">
        <v>2102</v>
      </c>
      <c r="Q595" s="3">
        <v>9500</v>
      </c>
      <c r="R595" s="3">
        <v>12060900</v>
      </c>
      <c r="S595" s="35">
        <f>VLOOKUP(C595,Sheet1!A:B,1,0)</f>
        <v>100000181103</v>
      </c>
    </row>
    <row r="596" spans="3:19">
      <c r="C596" s="4">
        <v>100000183652</v>
      </c>
      <c r="D596" s="3">
        <v>0</v>
      </c>
      <c r="F596" s="3" t="s">
        <v>161</v>
      </c>
      <c r="H596" s="3" t="s">
        <v>561</v>
      </c>
      <c r="L596" s="33">
        <v>55000</v>
      </c>
      <c r="M596" s="33">
        <v>-54999</v>
      </c>
      <c r="N596" s="3">
        <v>1</v>
      </c>
      <c r="O596" s="3" t="s">
        <v>917</v>
      </c>
      <c r="P596" s="3">
        <v>2102</v>
      </c>
      <c r="Q596" s="3">
        <v>9500</v>
      </c>
      <c r="R596" s="3">
        <v>12060900</v>
      </c>
      <c r="S596" s="35">
        <f>VLOOKUP(C596,Sheet1!A:B,1,0)</f>
        <v>100000183652</v>
      </c>
    </row>
    <row r="597" spans="3:19">
      <c r="C597" s="4">
        <v>100000184424</v>
      </c>
      <c r="D597" s="3">
        <v>0</v>
      </c>
      <c r="F597" s="3" t="s">
        <v>562</v>
      </c>
      <c r="H597" s="3" t="s">
        <v>1129</v>
      </c>
      <c r="L597" s="33">
        <v>31000</v>
      </c>
      <c r="M597" s="33">
        <v>-30999</v>
      </c>
      <c r="N597" s="3">
        <v>1</v>
      </c>
      <c r="O597" s="3" t="s">
        <v>917</v>
      </c>
      <c r="P597" s="3">
        <v>2102</v>
      </c>
      <c r="Q597" s="3">
        <v>9500</v>
      </c>
      <c r="R597" s="3">
        <v>12060900</v>
      </c>
      <c r="S597" s="35">
        <f>VLOOKUP(C597,Sheet1!A:B,1,0)</f>
        <v>100000184424</v>
      </c>
    </row>
    <row r="598" spans="3:19">
      <c r="C598" s="4">
        <v>100000184425</v>
      </c>
      <c r="D598" s="3">
        <v>0</v>
      </c>
      <c r="F598" s="3" t="s">
        <v>562</v>
      </c>
      <c r="H598" s="3" t="s">
        <v>1129</v>
      </c>
      <c r="L598" s="33">
        <v>35400</v>
      </c>
      <c r="M598" s="33">
        <v>-35399</v>
      </c>
      <c r="N598" s="3">
        <v>1</v>
      </c>
      <c r="O598" s="3" t="s">
        <v>917</v>
      </c>
      <c r="P598" s="3">
        <v>2102</v>
      </c>
      <c r="Q598" s="3">
        <v>9500</v>
      </c>
      <c r="R598" s="3">
        <v>12060900</v>
      </c>
      <c r="S598" s="35">
        <f>VLOOKUP(C598,Sheet1!A:B,1,0)</f>
        <v>100000184425</v>
      </c>
    </row>
    <row r="599" spans="3:19">
      <c r="C599" s="4">
        <v>100000187239</v>
      </c>
      <c r="D599" s="3">
        <v>0</v>
      </c>
      <c r="F599" s="3" t="s">
        <v>184</v>
      </c>
      <c r="H599" s="3" t="s">
        <v>566</v>
      </c>
      <c r="L599" s="33">
        <v>55000</v>
      </c>
      <c r="M599" s="33">
        <v>-54999</v>
      </c>
      <c r="N599" s="3">
        <v>1</v>
      </c>
      <c r="O599" s="3" t="s">
        <v>917</v>
      </c>
      <c r="P599" s="3">
        <v>2102</v>
      </c>
      <c r="Q599" s="3">
        <v>9500</v>
      </c>
      <c r="R599" s="3">
        <v>12060900</v>
      </c>
      <c r="S599" s="35">
        <f>VLOOKUP(C599,Sheet1!A:B,1,0)</f>
        <v>100000187239</v>
      </c>
    </row>
    <row r="600" spans="3:19">
      <c r="C600" s="4">
        <v>100000189986</v>
      </c>
      <c r="D600" s="3">
        <v>0</v>
      </c>
      <c r="F600" s="3" t="s">
        <v>567</v>
      </c>
      <c r="H600" s="3" t="s">
        <v>568</v>
      </c>
      <c r="L600" s="33">
        <v>66340</v>
      </c>
      <c r="M600" s="33">
        <v>-66339</v>
      </c>
      <c r="N600" s="3">
        <v>1</v>
      </c>
      <c r="O600" s="3" t="s">
        <v>917</v>
      </c>
      <c r="P600" s="3">
        <v>2102</v>
      </c>
      <c r="Q600" s="3">
        <v>9500</v>
      </c>
      <c r="R600" s="3">
        <v>12060900</v>
      </c>
      <c r="S600" s="35">
        <f>VLOOKUP(C600,Sheet1!A:B,1,0)</f>
        <v>100000189986</v>
      </c>
    </row>
    <row r="601" spans="3:19">
      <c r="C601" s="4">
        <v>100000193150</v>
      </c>
      <c r="D601" s="3">
        <v>0</v>
      </c>
      <c r="F601" s="3" t="s">
        <v>570</v>
      </c>
      <c r="H601" s="3" t="s">
        <v>543</v>
      </c>
      <c r="L601" s="33">
        <v>58500</v>
      </c>
      <c r="M601" s="33">
        <v>-58499</v>
      </c>
      <c r="N601" s="3">
        <v>1</v>
      </c>
      <c r="O601" s="3" t="s">
        <v>917</v>
      </c>
      <c r="P601" s="3">
        <v>2102</v>
      </c>
      <c r="Q601" s="3">
        <v>9500</v>
      </c>
      <c r="R601" s="3">
        <v>12060900</v>
      </c>
      <c r="S601" s="35">
        <f>VLOOKUP(C601,Sheet1!A:B,1,0)</f>
        <v>100000193150</v>
      </c>
    </row>
    <row r="602" spans="3:19">
      <c r="C602" s="4">
        <v>100000193152</v>
      </c>
      <c r="D602" s="3">
        <v>0</v>
      </c>
      <c r="F602" s="3" t="s">
        <v>570</v>
      </c>
      <c r="H602" s="3" t="s">
        <v>573</v>
      </c>
      <c r="L602" s="33">
        <v>5300</v>
      </c>
      <c r="M602" s="33">
        <v>-5299</v>
      </c>
      <c r="N602" s="3">
        <v>1</v>
      </c>
      <c r="O602" s="3" t="s">
        <v>917</v>
      </c>
      <c r="P602" s="3">
        <v>2102</v>
      </c>
      <c r="Q602" s="3">
        <v>9500</v>
      </c>
      <c r="R602" s="3">
        <v>12060900</v>
      </c>
      <c r="S602" s="35">
        <f>VLOOKUP(C602,Sheet1!A:B,1,0)</f>
        <v>100000193152</v>
      </c>
    </row>
    <row r="603" spans="3:19">
      <c r="C603" s="4">
        <v>100000193153</v>
      </c>
      <c r="D603" s="3">
        <v>0</v>
      </c>
      <c r="F603" s="3" t="s">
        <v>570</v>
      </c>
      <c r="H603" s="3" t="s">
        <v>573</v>
      </c>
      <c r="L603" s="33">
        <v>28500</v>
      </c>
      <c r="M603" s="33">
        <v>-28499</v>
      </c>
      <c r="N603" s="3">
        <v>1</v>
      </c>
      <c r="O603" s="3" t="s">
        <v>917</v>
      </c>
      <c r="P603" s="3">
        <v>2102</v>
      </c>
      <c r="Q603" s="3">
        <v>9500</v>
      </c>
      <c r="R603" s="3">
        <v>12060900</v>
      </c>
      <c r="S603" s="35">
        <f>VLOOKUP(C603,Sheet1!A:B,1,0)</f>
        <v>100000193153</v>
      </c>
    </row>
    <row r="604" spans="3:19">
      <c r="C604" s="4">
        <v>100000193566</v>
      </c>
      <c r="D604" s="3">
        <v>0</v>
      </c>
      <c r="F604" s="3" t="s">
        <v>574</v>
      </c>
      <c r="H604" s="3" t="s">
        <v>545</v>
      </c>
      <c r="L604" s="33">
        <v>39600</v>
      </c>
      <c r="M604" s="33">
        <v>-39599</v>
      </c>
      <c r="N604" s="3">
        <v>1</v>
      </c>
      <c r="O604" s="3" t="s">
        <v>917</v>
      </c>
      <c r="P604" s="3">
        <v>2102</v>
      </c>
      <c r="Q604" s="3">
        <v>9500</v>
      </c>
      <c r="R604" s="3">
        <v>12060900</v>
      </c>
      <c r="S604" s="35">
        <f>VLOOKUP(C604,Sheet1!A:B,1,0)</f>
        <v>100000193566</v>
      </c>
    </row>
    <row r="605" spans="3:19">
      <c r="C605" s="4">
        <v>100000193567</v>
      </c>
      <c r="D605" s="3">
        <v>0</v>
      </c>
      <c r="F605" s="3" t="s">
        <v>574</v>
      </c>
      <c r="H605" s="3" t="s">
        <v>545</v>
      </c>
      <c r="L605" s="33">
        <v>39600</v>
      </c>
      <c r="M605" s="33">
        <v>-39599</v>
      </c>
      <c r="N605" s="3">
        <v>1</v>
      </c>
      <c r="O605" s="3" t="s">
        <v>917</v>
      </c>
      <c r="P605" s="3">
        <v>2102</v>
      </c>
      <c r="Q605" s="3">
        <v>9500</v>
      </c>
      <c r="R605" s="3">
        <v>12060900</v>
      </c>
      <c r="S605" s="35">
        <f>VLOOKUP(C605,Sheet1!A:B,1,0)</f>
        <v>100000193567</v>
      </c>
    </row>
    <row r="606" spans="3:19">
      <c r="C606" s="4">
        <v>100000193718</v>
      </c>
      <c r="D606" s="3">
        <v>0</v>
      </c>
      <c r="F606" s="3" t="s">
        <v>577</v>
      </c>
      <c r="H606" s="3" t="s">
        <v>578</v>
      </c>
      <c r="L606" s="33">
        <v>145000</v>
      </c>
      <c r="M606" s="33">
        <v>-144999</v>
      </c>
      <c r="N606" s="3">
        <v>1</v>
      </c>
      <c r="O606" s="3" t="s">
        <v>917</v>
      </c>
      <c r="P606" s="3">
        <v>2102</v>
      </c>
      <c r="Q606" s="3">
        <v>9500</v>
      </c>
      <c r="R606" s="3">
        <v>12060900</v>
      </c>
      <c r="S606" s="35">
        <f>VLOOKUP(C606,Sheet1!A:B,1,0)</f>
        <v>100000193718</v>
      </c>
    </row>
    <row r="607" spans="3:19">
      <c r="C607" s="4">
        <v>100000197357</v>
      </c>
      <c r="D607" s="3">
        <v>0</v>
      </c>
      <c r="F607" s="3" t="s">
        <v>580</v>
      </c>
      <c r="H607" s="3" t="s">
        <v>1130</v>
      </c>
      <c r="L607" s="33">
        <v>549500</v>
      </c>
      <c r="M607" s="33">
        <v>-535649.59</v>
      </c>
      <c r="N607" s="33">
        <v>13850.41</v>
      </c>
      <c r="O607" s="3" t="s">
        <v>917</v>
      </c>
      <c r="P607" s="3">
        <v>2102</v>
      </c>
      <c r="Q607" s="3">
        <v>9500</v>
      </c>
      <c r="R607" s="3">
        <v>12060900</v>
      </c>
      <c r="S607" s="35">
        <f>VLOOKUP(C607,Sheet1!A:B,1,0)</f>
        <v>100000197357</v>
      </c>
    </row>
    <row r="608" spans="3:19">
      <c r="C608" s="4">
        <v>100000197358</v>
      </c>
      <c r="D608" s="3">
        <v>0</v>
      </c>
      <c r="F608" s="3" t="s">
        <v>580</v>
      </c>
      <c r="H608" s="3" t="s">
        <v>1130</v>
      </c>
      <c r="L608" s="33">
        <v>549500</v>
      </c>
      <c r="M608" s="33">
        <v>-535649.59</v>
      </c>
      <c r="N608" s="33">
        <v>13850.41</v>
      </c>
      <c r="O608" s="3" t="s">
        <v>917</v>
      </c>
      <c r="P608" s="3">
        <v>2102</v>
      </c>
      <c r="Q608" s="3">
        <v>9500</v>
      </c>
      <c r="R608" s="3">
        <v>12060900</v>
      </c>
      <c r="S608" s="35">
        <f>VLOOKUP(C608,Sheet1!A:B,1,0)</f>
        <v>100000197358</v>
      </c>
    </row>
    <row r="609" spans="3:19">
      <c r="C609" s="4">
        <v>100000197359</v>
      </c>
      <c r="D609" s="3">
        <v>0</v>
      </c>
      <c r="F609" s="3" t="s">
        <v>580</v>
      </c>
      <c r="H609" s="3" t="s">
        <v>1130</v>
      </c>
      <c r="L609" s="33">
        <v>549500</v>
      </c>
      <c r="M609" s="33">
        <v>-535649.59</v>
      </c>
      <c r="N609" s="33">
        <v>13850.41</v>
      </c>
      <c r="O609" s="3" t="s">
        <v>917</v>
      </c>
      <c r="P609" s="3">
        <v>2102</v>
      </c>
      <c r="Q609" s="3">
        <v>9500</v>
      </c>
      <c r="R609" s="3">
        <v>12060900</v>
      </c>
      <c r="S609" s="35">
        <f>VLOOKUP(C609,Sheet1!A:B,1,0)</f>
        <v>100000197359</v>
      </c>
    </row>
    <row r="610" spans="3:19">
      <c r="C610" s="4">
        <v>100000197360</v>
      </c>
      <c r="D610" s="3">
        <v>0</v>
      </c>
      <c r="F610" s="3" t="s">
        <v>580</v>
      </c>
      <c r="H610" s="3" t="s">
        <v>1130</v>
      </c>
      <c r="L610" s="33">
        <v>549500</v>
      </c>
      <c r="M610" s="33">
        <v>-535649.59</v>
      </c>
      <c r="N610" s="33">
        <v>13850.41</v>
      </c>
      <c r="O610" s="3" t="s">
        <v>917</v>
      </c>
      <c r="P610" s="3">
        <v>2102</v>
      </c>
      <c r="Q610" s="3">
        <v>9500</v>
      </c>
      <c r="R610" s="3">
        <v>12060900</v>
      </c>
      <c r="S610" s="35">
        <f>VLOOKUP(C610,Sheet1!A:B,1,0)</f>
        <v>100000197360</v>
      </c>
    </row>
    <row r="611" spans="3:19">
      <c r="C611" s="4">
        <v>100000197361</v>
      </c>
      <c r="D611" s="3">
        <v>0</v>
      </c>
      <c r="F611" s="3" t="s">
        <v>580</v>
      </c>
      <c r="H611" s="3" t="s">
        <v>1130</v>
      </c>
      <c r="L611" s="33">
        <v>549500</v>
      </c>
      <c r="M611" s="33">
        <v>-535649.59</v>
      </c>
      <c r="N611" s="33">
        <v>13850.41</v>
      </c>
      <c r="O611" s="3" t="s">
        <v>917</v>
      </c>
      <c r="P611" s="3">
        <v>2102</v>
      </c>
      <c r="Q611" s="3">
        <v>9500</v>
      </c>
      <c r="R611" s="3">
        <v>12060900</v>
      </c>
      <c r="S611" s="35">
        <f>VLOOKUP(C611,Sheet1!A:B,1,0)</f>
        <v>100000197361</v>
      </c>
    </row>
    <row r="612" spans="3:19">
      <c r="C612" s="4">
        <v>100000197362</v>
      </c>
      <c r="D612" s="3">
        <v>0</v>
      </c>
      <c r="F612" s="3" t="s">
        <v>580</v>
      </c>
      <c r="H612" s="3" t="s">
        <v>1130</v>
      </c>
      <c r="L612" s="33">
        <v>549500</v>
      </c>
      <c r="M612" s="33">
        <v>-535649.59</v>
      </c>
      <c r="N612" s="33">
        <v>13850.41</v>
      </c>
      <c r="O612" s="3" t="s">
        <v>917</v>
      </c>
      <c r="P612" s="3">
        <v>2102</v>
      </c>
      <c r="Q612" s="3">
        <v>9500</v>
      </c>
      <c r="R612" s="3">
        <v>12060900</v>
      </c>
      <c r="S612" s="35">
        <f>VLOOKUP(C612,Sheet1!A:B,1,0)</f>
        <v>100000197362</v>
      </c>
    </row>
    <row r="613" spans="3:19">
      <c r="C613" s="4">
        <v>100000197363</v>
      </c>
      <c r="D613" s="3">
        <v>0</v>
      </c>
      <c r="F613" s="3" t="s">
        <v>580</v>
      </c>
      <c r="H613" s="3" t="s">
        <v>1130</v>
      </c>
      <c r="L613" s="33">
        <v>549500</v>
      </c>
      <c r="M613" s="33">
        <v>-535649.59</v>
      </c>
      <c r="N613" s="33">
        <v>13850.41</v>
      </c>
      <c r="O613" s="3" t="s">
        <v>917</v>
      </c>
      <c r="P613" s="3">
        <v>2102</v>
      </c>
      <c r="Q613" s="3">
        <v>9500</v>
      </c>
      <c r="R613" s="3">
        <v>12060900</v>
      </c>
      <c r="S613" s="35">
        <f>VLOOKUP(C613,Sheet1!A:B,1,0)</f>
        <v>100000197363</v>
      </c>
    </row>
    <row r="614" spans="3:19">
      <c r="C614" s="4">
        <v>100000197465</v>
      </c>
      <c r="D614" s="3">
        <v>0</v>
      </c>
      <c r="F614" s="3" t="s">
        <v>583</v>
      </c>
      <c r="H614" s="3" t="s">
        <v>1131</v>
      </c>
      <c r="L614" s="33">
        <v>93000</v>
      </c>
      <c r="M614" s="33">
        <v>-90604.93</v>
      </c>
      <c r="N614" s="33">
        <v>2395.0700000000002</v>
      </c>
      <c r="O614" s="3" t="s">
        <v>917</v>
      </c>
      <c r="P614" s="3">
        <v>2102</v>
      </c>
      <c r="Q614" s="3">
        <v>9500</v>
      </c>
      <c r="R614" s="3">
        <v>12060900</v>
      </c>
      <c r="S614" s="35">
        <f>VLOOKUP(C614,Sheet1!A:B,1,0)</f>
        <v>100000197465</v>
      </c>
    </row>
    <row r="615" spans="3:19">
      <c r="C615" s="4">
        <v>100000199855</v>
      </c>
      <c r="D615" s="3">
        <v>0</v>
      </c>
      <c r="F615" s="3" t="s">
        <v>586</v>
      </c>
      <c r="H615" s="3" t="s">
        <v>587</v>
      </c>
      <c r="L615" s="33">
        <v>8500</v>
      </c>
      <c r="M615" s="33">
        <v>-8052.88</v>
      </c>
      <c r="N615" s="3">
        <v>447.12</v>
      </c>
      <c r="O615" s="3" t="s">
        <v>917</v>
      </c>
      <c r="P615" s="3">
        <v>2102</v>
      </c>
      <c r="Q615" s="3">
        <v>9500</v>
      </c>
      <c r="R615" s="3">
        <v>12060900</v>
      </c>
      <c r="S615" s="35">
        <f>VLOOKUP(C615,Sheet1!A:B,1,0)</f>
        <v>100000199855</v>
      </c>
    </row>
    <row r="616" spans="3:19">
      <c r="C616" s="4">
        <v>100000199856</v>
      </c>
      <c r="D616" s="3">
        <v>0</v>
      </c>
      <c r="F616" s="3" t="s">
        <v>586</v>
      </c>
      <c r="H616" s="3" t="s">
        <v>587</v>
      </c>
      <c r="L616" s="33">
        <v>8500</v>
      </c>
      <c r="M616" s="33">
        <v>-8052.88</v>
      </c>
      <c r="N616" s="3">
        <v>447.12</v>
      </c>
      <c r="O616" s="3" t="s">
        <v>917</v>
      </c>
      <c r="P616" s="3">
        <v>2102</v>
      </c>
      <c r="Q616" s="3">
        <v>9500</v>
      </c>
      <c r="R616" s="3">
        <v>12060900</v>
      </c>
      <c r="S616" s="35">
        <f>VLOOKUP(C616,Sheet1!A:B,1,0)</f>
        <v>100000199856</v>
      </c>
    </row>
    <row r="617" spans="3:19">
      <c r="C617" s="4">
        <v>100000202562</v>
      </c>
      <c r="D617" s="3">
        <v>0</v>
      </c>
      <c r="F617" s="3" t="s">
        <v>588</v>
      </c>
      <c r="H617" s="3" t="s">
        <v>1132</v>
      </c>
      <c r="L617" s="33">
        <v>385000</v>
      </c>
      <c r="M617" s="33">
        <v>-349769.86</v>
      </c>
      <c r="N617" s="33">
        <v>35230.14</v>
      </c>
      <c r="O617" s="3" t="s">
        <v>917</v>
      </c>
      <c r="P617" s="3">
        <v>2102</v>
      </c>
      <c r="Q617" s="3">
        <v>9500</v>
      </c>
      <c r="R617" s="3">
        <v>12060900</v>
      </c>
      <c r="S617" s="35">
        <f>VLOOKUP(C617,Sheet1!A:B,1,0)</f>
        <v>100000202562</v>
      </c>
    </row>
    <row r="618" spans="3:19">
      <c r="C618" s="4">
        <v>100000202563</v>
      </c>
      <c r="D618" s="3">
        <v>0</v>
      </c>
      <c r="F618" s="3" t="s">
        <v>588</v>
      </c>
      <c r="H618" s="3" t="s">
        <v>1132</v>
      </c>
      <c r="L618" s="33">
        <v>385000</v>
      </c>
      <c r="M618" s="33">
        <v>-349769.86</v>
      </c>
      <c r="N618" s="33">
        <v>35230.14</v>
      </c>
      <c r="O618" s="3" t="s">
        <v>917</v>
      </c>
      <c r="P618" s="3">
        <v>2102</v>
      </c>
      <c r="Q618" s="3">
        <v>9500</v>
      </c>
      <c r="R618" s="3">
        <v>12060900</v>
      </c>
      <c r="S618" s="35">
        <f>VLOOKUP(C618,Sheet1!A:B,1,0)</f>
        <v>100000202563</v>
      </c>
    </row>
    <row r="619" spans="3:19">
      <c r="C619" s="4">
        <v>100000202564</v>
      </c>
      <c r="D619" s="3">
        <v>0</v>
      </c>
      <c r="F619" s="3" t="s">
        <v>588</v>
      </c>
      <c r="H619" s="3" t="s">
        <v>1132</v>
      </c>
      <c r="L619" s="33">
        <v>88500</v>
      </c>
      <c r="M619" s="33">
        <v>-80401.649999999994</v>
      </c>
      <c r="N619" s="33">
        <v>8098.35</v>
      </c>
      <c r="O619" s="3" t="s">
        <v>917</v>
      </c>
      <c r="P619" s="3">
        <v>2102</v>
      </c>
      <c r="Q619" s="3">
        <v>9500</v>
      </c>
      <c r="R619" s="3">
        <v>12060900</v>
      </c>
      <c r="S619" s="35">
        <f>VLOOKUP(C619,Sheet1!A:B,1,0)</f>
        <v>100000202564</v>
      </c>
    </row>
    <row r="620" spans="3:19" hidden="1">
      <c r="C620" s="4">
        <v>100000203839</v>
      </c>
      <c r="D620" s="3">
        <v>0</v>
      </c>
      <c r="F620" s="3" t="s">
        <v>893</v>
      </c>
      <c r="H620" s="3" t="s">
        <v>1133</v>
      </c>
      <c r="L620" s="3">
        <v>0</v>
      </c>
      <c r="M620" s="3">
        <v>0</v>
      </c>
      <c r="N620" s="3">
        <v>0</v>
      </c>
      <c r="O620" s="3" t="s">
        <v>917</v>
      </c>
      <c r="P620" s="3">
        <v>2102</v>
      </c>
      <c r="Q620" s="3">
        <v>9500</v>
      </c>
      <c r="R620" s="3">
        <v>12060900</v>
      </c>
      <c r="S620" s="35" t="e">
        <f>VLOOKUP(C620,Sheet1!A:B,1,0)</f>
        <v>#N/A</v>
      </c>
    </row>
    <row r="621" spans="3:19" hidden="1">
      <c r="C621" s="4">
        <v>100000203840</v>
      </c>
      <c r="D621" s="3">
        <v>0</v>
      </c>
      <c r="F621" s="3" t="s">
        <v>893</v>
      </c>
      <c r="H621" s="3" t="s">
        <v>1133</v>
      </c>
      <c r="L621" s="3">
        <v>0</v>
      </c>
      <c r="M621" s="3">
        <v>0</v>
      </c>
      <c r="N621" s="3">
        <v>0</v>
      </c>
      <c r="O621" s="3" t="s">
        <v>917</v>
      </c>
      <c r="P621" s="3">
        <v>2102</v>
      </c>
      <c r="Q621" s="3">
        <v>9500</v>
      </c>
      <c r="R621" s="3">
        <v>12060900</v>
      </c>
      <c r="S621" s="35" t="e">
        <f>VLOOKUP(C621,Sheet1!A:B,1,0)</f>
        <v>#N/A</v>
      </c>
    </row>
    <row r="622" spans="3:19">
      <c r="C622" s="4">
        <v>100000204511</v>
      </c>
      <c r="D622" s="3">
        <v>0</v>
      </c>
      <c r="F622" s="3" t="s">
        <v>203</v>
      </c>
      <c r="H622" s="3" t="s">
        <v>593</v>
      </c>
      <c r="L622" s="33">
        <v>18700</v>
      </c>
      <c r="M622" s="33">
        <v>-17142.52</v>
      </c>
      <c r="N622" s="33">
        <v>1557.48</v>
      </c>
      <c r="O622" s="3" t="s">
        <v>917</v>
      </c>
      <c r="P622" s="3">
        <v>2102</v>
      </c>
      <c r="Q622" s="3">
        <v>9500</v>
      </c>
      <c r="R622" s="3">
        <v>12060900</v>
      </c>
      <c r="S622" s="35">
        <f>VLOOKUP(C622,Sheet1!A:B,1,0)</f>
        <v>100000204511</v>
      </c>
    </row>
    <row r="623" spans="3:19">
      <c r="C623" s="4">
        <v>100000206584</v>
      </c>
      <c r="D623" s="3">
        <v>0</v>
      </c>
      <c r="F623" s="3" t="s">
        <v>208</v>
      </c>
      <c r="H623" s="3" t="s">
        <v>594</v>
      </c>
      <c r="L623" s="33">
        <v>11770</v>
      </c>
      <c r="M623" s="33">
        <v>-10437.379999999999</v>
      </c>
      <c r="N623" s="33">
        <v>1332.62</v>
      </c>
      <c r="O623" s="3" t="s">
        <v>917</v>
      </c>
      <c r="P623" s="3">
        <v>2102</v>
      </c>
      <c r="Q623" s="3">
        <v>9500</v>
      </c>
      <c r="R623" s="3">
        <v>12060900</v>
      </c>
      <c r="S623" s="35">
        <f>VLOOKUP(C623,Sheet1!A:B,1,0)</f>
        <v>100000206584</v>
      </c>
    </row>
    <row r="624" spans="3:19">
      <c r="C624" s="4">
        <v>100000206585</v>
      </c>
      <c r="D624" s="3">
        <v>0</v>
      </c>
      <c r="F624" s="3" t="s">
        <v>208</v>
      </c>
      <c r="H624" s="3" t="s">
        <v>594</v>
      </c>
      <c r="L624" s="33">
        <v>11823.5</v>
      </c>
      <c r="M624" s="33">
        <v>-10484.83</v>
      </c>
      <c r="N624" s="33">
        <v>1338.67</v>
      </c>
      <c r="O624" s="3" t="s">
        <v>917</v>
      </c>
      <c r="P624" s="3">
        <v>2102</v>
      </c>
      <c r="Q624" s="3">
        <v>9500</v>
      </c>
      <c r="R624" s="3">
        <v>12060900</v>
      </c>
      <c r="S624" s="35">
        <f>VLOOKUP(C624,Sheet1!A:B,1,0)</f>
        <v>100000206585</v>
      </c>
    </row>
    <row r="625" spans="3:19">
      <c r="C625" s="4">
        <v>100000207812</v>
      </c>
      <c r="D625" s="3">
        <v>0</v>
      </c>
      <c r="F625" s="3" t="s">
        <v>596</v>
      </c>
      <c r="H625" s="3" t="s">
        <v>597</v>
      </c>
      <c r="L625" s="33">
        <v>19260</v>
      </c>
      <c r="M625" s="33">
        <v>-16994.91</v>
      </c>
      <c r="N625" s="33">
        <v>2265.09</v>
      </c>
      <c r="O625" s="3" t="s">
        <v>917</v>
      </c>
      <c r="P625" s="3">
        <v>2102</v>
      </c>
      <c r="Q625" s="3">
        <v>9500</v>
      </c>
      <c r="R625" s="3">
        <v>12060900</v>
      </c>
      <c r="S625" s="35">
        <f>VLOOKUP(C625,Sheet1!A:B,1,0)</f>
        <v>100000207812</v>
      </c>
    </row>
    <row r="626" spans="3:19">
      <c r="C626" s="4">
        <v>100000216553</v>
      </c>
      <c r="D626" s="3">
        <v>0</v>
      </c>
      <c r="F626" s="3" t="s">
        <v>599</v>
      </c>
      <c r="H626" s="3" t="s">
        <v>1134</v>
      </c>
      <c r="L626" s="33">
        <v>18000</v>
      </c>
      <c r="M626" s="33">
        <v>-14748.93</v>
      </c>
      <c r="N626" s="33">
        <v>3251.07</v>
      </c>
      <c r="O626" s="3" t="s">
        <v>917</v>
      </c>
      <c r="P626" s="3">
        <v>2102</v>
      </c>
      <c r="Q626" s="3">
        <v>9500</v>
      </c>
      <c r="R626" s="3">
        <v>12060900</v>
      </c>
      <c r="S626" s="35">
        <f>VLOOKUP(C626,Sheet1!A:B,1,0)</f>
        <v>100000216553</v>
      </c>
    </row>
    <row r="627" spans="3:19">
      <c r="C627" s="4">
        <v>100000216554</v>
      </c>
      <c r="D627" s="3">
        <v>0</v>
      </c>
      <c r="F627" s="3" t="s">
        <v>599</v>
      </c>
      <c r="H627" s="3" t="s">
        <v>1134</v>
      </c>
      <c r="L627" s="33">
        <v>30000</v>
      </c>
      <c r="M627" s="33">
        <v>-24581.56</v>
      </c>
      <c r="N627" s="33">
        <v>5418.44</v>
      </c>
      <c r="O627" s="3" t="s">
        <v>917</v>
      </c>
      <c r="P627" s="3">
        <v>2102</v>
      </c>
      <c r="Q627" s="3">
        <v>9500</v>
      </c>
      <c r="R627" s="3">
        <v>12060900</v>
      </c>
      <c r="S627" s="35">
        <f>VLOOKUP(C627,Sheet1!A:B,1,0)</f>
        <v>100000216554</v>
      </c>
    </row>
    <row r="628" spans="3:19">
      <c r="C628" s="4">
        <v>100000216555</v>
      </c>
      <c r="D628" s="3">
        <v>0</v>
      </c>
      <c r="F628" s="3" t="s">
        <v>599</v>
      </c>
      <c r="H628" s="3" t="s">
        <v>1134</v>
      </c>
      <c r="L628" s="33">
        <v>33000</v>
      </c>
      <c r="M628" s="33">
        <v>-27039.71</v>
      </c>
      <c r="N628" s="33">
        <v>5960.29</v>
      </c>
      <c r="O628" s="3" t="s">
        <v>917</v>
      </c>
      <c r="P628" s="3">
        <v>2102</v>
      </c>
      <c r="Q628" s="3">
        <v>9500</v>
      </c>
      <c r="R628" s="3">
        <v>12060900</v>
      </c>
      <c r="S628" s="35">
        <f>VLOOKUP(C628,Sheet1!A:B,1,0)</f>
        <v>100000216555</v>
      </c>
    </row>
    <row r="629" spans="3:19">
      <c r="C629" s="4">
        <v>100000216556</v>
      </c>
      <c r="D629" s="3">
        <v>0</v>
      </c>
      <c r="F629" s="3" t="s">
        <v>599</v>
      </c>
      <c r="H629" s="3" t="s">
        <v>1134</v>
      </c>
      <c r="L629" s="33">
        <v>33000</v>
      </c>
      <c r="M629" s="33">
        <v>-27039.71</v>
      </c>
      <c r="N629" s="33">
        <v>5960.29</v>
      </c>
      <c r="O629" s="3" t="s">
        <v>917</v>
      </c>
      <c r="P629" s="3">
        <v>2102</v>
      </c>
      <c r="Q629" s="3">
        <v>9500</v>
      </c>
      <c r="R629" s="3">
        <v>12060900</v>
      </c>
      <c r="S629" s="35">
        <f>VLOOKUP(C629,Sheet1!A:B,1,0)</f>
        <v>100000216556</v>
      </c>
    </row>
    <row r="630" spans="3:19">
      <c r="C630" s="4">
        <v>100000216557</v>
      </c>
      <c r="D630" s="3">
        <v>0</v>
      </c>
      <c r="F630" s="3" t="s">
        <v>599</v>
      </c>
      <c r="H630" s="3" t="s">
        <v>1134</v>
      </c>
      <c r="L630" s="33">
        <v>24000</v>
      </c>
      <c r="M630" s="33">
        <v>-19665.25</v>
      </c>
      <c r="N630" s="33">
        <v>4334.75</v>
      </c>
      <c r="O630" s="3" t="s">
        <v>917</v>
      </c>
      <c r="P630" s="3">
        <v>2102</v>
      </c>
      <c r="Q630" s="3">
        <v>9500</v>
      </c>
      <c r="R630" s="3">
        <v>12060900</v>
      </c>
      <c r="S630" s="35">
        <f>VLOOKUP(C630,Sheet1!A:B,1,0)</f>
        <v>100000216557</v>
      </c>
    </row>
    <row r="631" spans="3:19">
      <c r="C631" s="4">
        <v>100000216558</v>
      </c>
      <c r="D631" s="3">
        <v>0</v>
      </c>
      <c r="F631" s="3" t="s">
        <v>599</v>
      </c>
      <c r="H631" s="3" t="s">
        <v>1134</v>
      </c>
      <c r="L631" s="33">
        <v>29000</v>
      </c>
      <c r="M631" s="33">
        <v>-23762.17</v>
      </c>
      <c r="N631" s="33">
        <v>5237.83</v>
      </c>
      <c r="O631" s="3" t="s">
        <v>917</v>
      </c>
      <c r="P631" s="3">
        <v>2102</v>
      </c>
      <c r="Q631" s="3">
        <v>9500</v>
      </c>
      <c r="R631" s="3">
        <v>12060900</v>
      </c>
      <c r="S631" s="35">
        <f>VLOOKUP(C631,Sheet1!A:B,1,0)</f>
        <v>100000216558</v>
      </c>
    </row>
    <row r="632" spans="3:19">
      <c r="C632" s="4">
        <v>100000216559</v>
      </c>
      <c r="D632" s="3">
        <v>0</v>
      </c>
      <c r="F632" s="3" t="s">
        <v>599</v>
      </c>
      <c r="H632" s="3" t="s">
        <v>1134</v>
      </c>
      <c r="L632" s="33">
        <v>29000</v>
      </c>
      <c r="M632" s="33">
        <v>-23762.17</v>
      </c>
      <c r="N632" s="33">
        <v>5237.83</v>
      </c>
      <c r="O632" s="3" t="s">
        <v>917</v>
      </c>
      <c r="P632" s="3">
        <v>2102</v>
      </c>
      <c r="Q632" s="3">
        <v>9500</v>
      </c>
      <c r="R632" s="3">
        <v>12060900</v>
      </c>
      <c r="S632" s="35">
        <f>VLOOKUP(C632,Sheet1!A:B,1,0)</f>
        <v>100000216559</v>
      </c>
    </row>
    <row r="633" spans="3:19">
      <c r="C633" s="4">
        <v>100000216560</v>
      </c>
      <c r="D633" s="3">
        <v>0</v>
      </c>
      <c r="F633" s="3" t="s">
        <v>599</v>
      </c>
      <c r="H633" s="3" t="s">
        <v>1134</v>
      </c>
      <c r="L633" s="33">
        <v>200000</v>
      </c>
      <c r="M633" s="33">
        <v>-163877.03</v>
      </c>
      <c r="N633" s="33">
        <v>36122.97</v>
      </c>
      <c r="O633" s="3" t="s">
        <v>917</v>
      </c>
      <c r="P633" s="3">
        <v>2102</v>
      </c>
      <c r="Q633" s="3">
        <v>9500</v>
      </c>
      <c r="R633" s="3">
        <v>12060900</v>
      </c>
      <c r="S633" s="35">
        <f>VLOOKUP(C633,Sheet1!A:B,1,0)</f>
        <v>100000216560</v>
      </c>
    </row>
    <row r="634" spans="3:19">
      <c r="C634" s="4">
        <v>100000216640</v>
      </c>
      <c r="D634" s="3">
        <v>0</v>
      </c>
      <c r="F634" s="3" t="s">
        <v>608</v>
      </c>
      <c r="H634" s="3" t="s">
        <v>1135</v>
      </c>
      <c r="L634" s="33">
        <v>459500</v>
      </c>
      <c r="M634" s="33">
        <v>-375500.62</v>
      </c>
      <c r="N634" s="33">
        <v>83999.38</v>
      </c>
      <c r="O634" s="3" t="s">
        <v>917</v>
      </c>
      <c r="P634" s="3">
        <v>2102</v>
      </c>
      <c r="Q634" s="3">
        <v>9500</v>
      </c>
      <c r="R634" s="3">
        <v>12060900</v>
      </c>
      <c r="S634" s="35">
        <f>VLOOKUP(C634,Sheet1!A:B,1,0)</f>
        <v>100000216640</v>
      </c>
    </row>
    <row r="635" spans="3:19">
      <c r="C635" s="4">
        <v>100000216641</v>
      </c>
      <c r="D635" s="3">
        <v>0</v>
      </c>
      <c r="F635" s="3" t="s">
        <v>608</v>
      </c>
      <c r="H635" s="3" t="s">
        <v>1135</v>
      </c>
      <c r="L635" s="33">
        <v>459500</v>
      </c>
      <c r="M635" s="33">
        <v>-375500.62</v>
      </c>
      <c r="N635" s="33">
        <v>83999.38</v>
      </c>
      <c r="O635" s="3" t="s">
        <v>917</v>
      </c>
      <c r="P635" s="3">
        <v>2102</v>
      </c>
      <c r="Q635" s="3">
        <v>9500</v>
      </c>
      <c r="R635" s="3">
        <v>12060900</v>
      </c>
      <c r="S635" s="35">
        <f>VLOOKUP(C635,Sheet1!A:B,1,0)</f>
        <v>100000216641</v>
      </c>
    </row>
    <row r="636" spans="3:19">
      <c r="C636" s="4">
        <v>100000216642</v>
      </c>
      <c r="D636" s="3">
        <v>0</v>
      </c>
      <c r="F636" s="3" t="s">
        <v>608</v>
      </c>
      <c r="H636" s="3" t="s">
        <v>1135</v>
      </c>
      <c r="L636" s="33">
        <v>459500</v>
      </c>
      <c r="M636" s="33">
        <v>-375500.62</v>
      </c>
      <c r="N636" s="33">
        <v>83999.38</v>
      </c>
      <c r="O636" s="3" t="s">
        <v>917</v>
      </c>
      <c r="P636" s="3">
        <v>2102</v>
      </c>
      <c r="Q636" s="3">
        <v>9500</v>
      </c>
      <c r="R636" s="3">
        <v>12060900</v>
      </c>
      <c r="S636" s="35">
        <f>VLOOKUP(C636,Sheet1!A:B,1,0)</f>
        <v>100000216642</v>
      </c>
    </row>
    <row r="637" spans="3:19">
      <c r="C637" s="4">
        <v>100000216643</v>
      </c>
      <c r="D637" s="3">
        <v>0</v>
      </c>
      <c r="F637" s="3" t="s">
        <v>608</v>
      </c>
      <c r="H637" s="3" t="s">
        <v>1135</v>
      </c>
      <c r="L637" s="33">
        <v>459500</v>
      </c>
      <c r="M637" s="33">
        <v>-375500.62</v>
      </c>
      <c r="N637" s="33">
        <v>83999.38</v>
      </c>
      <c r="O637" s="3" t="s">
        <v>917</v>
      </c>
      <c r="P637" s="3">
        <v>2102</v>
      </c>
      <c r="Q637" s="3">
        <v>9500</v>
      </c>
      <c r="R637" s="3">
        <v>12060900</v>
      </c>
      <c r="S637" s="35">
        <f>VLOOKUP(C637,Sheet1!A:B,1,0)</f>
        <v>100000216643</v>
      </c>
    </row>
    <row r="638" spans="3:19">
      <c r="C638" s="4">
        <v>100000216644</v>
      </c>
      <c r="D638" s="3">
        <v>0</v>
      </c>
      <c r="F638" s="3" t="s">
        <v>608</v>
      </c>
      <c r="H638" s="3" t="s">
        <v>1135</v>
      </c>
      <c r="L638" s="33">
        <v>459500</v>
      </c>
      <c r="M638" s="33">
        <v>-375500.62</v>
      </c>
      <c r="N638" s="33">
        <v>83999.38</v>
      </c>
      <c r="O638" s="3" t="s">
        <v>917</v>
      </c>
      <c r="P638" s="3">
        <v>2102</v>
      </c>
      <c r="Q638" s="3">
        <v>9500</v>
      </c>
      <c r="R638" s="3">
        <v>12060900</v>
      </c>
      <c r="S638" s="35">
        <f>VLOOKUP(C638,Sheet1!A:B,1,0)</f>
        <v>100000216644</v>
      </c>
    </row>
    <row r="639" spans="3:19">
      <c r="C639" s="4">
        <v>100000216645</v>
      </c>
      <c r="D639" s="3">
        <v>0</v>
      </c>
      <c r="F639" s="3" t="s">
        <v>608</v>
      </c>
      <c r="H639" s="3" t="s">
        <v>1135</v>
      </c>
      <c r="L639" s="33">
        <v>459500</v>
      </c>
      <c r="M639" s="33">
        <v>-375500.62</v>
      </c>
      <c r="N639" s="33">
        <v>83999.38</v>
      </c>
      <c r="O639" s="3" t="s">
        <v>917</v>
      </c>
      <c r="P639" s="3">
        <v>2102</v>
      </c>
      <c r="Q639" s="3">
        <v>9500</v>
      </c>
      <c r="R639" s="3">
        <v>12060900</v>
      </c>
      <c r="S639" s="35">
        <f>VLOOKUP(C639,Sheet1!A:B,1,0)</f>
        <v>100000216645</v>
      </c>
    </row>
    <row r="640" spans="3:19">
      <c r="C640" s="4">
        <v>100000216646</v>
      </c>
      <c r="D640" s="3">
        <v>0</v>
      </c>
      <c r="F640" s="3" t="s">
        <v>608</v>
      </c>
      <c r="H640" s="3" t="s">
        <v>1135</v>
      </c>
      <c r="L640" s="33">
        <v>459500</v>
      </c>
      <c r="M640" s="33">
        <v>-375500.62</v>
      </c>
      <c r="N640" s="33">
        <v>83999.38</v>
      </c>
      <c r="O640" s="3" t="s">
        <v>917</v>
      </c>
      <c r="P640" s="3">
        <v>2102</v>
      </c>
      <c r="Q640" s="3">
        <v>9500</v>
      </c>
      <c r="R640" s="3">
        <v>12060900</v>
      </c>
      <c r="S640" s="35">
        <f>VLOOKUP(C640,Sheet1!A:B,1,0)</f>
        <v>100000216646</v>
      </c>
    </row>
    <row r="641" spans="3:19">
      <c r="C641" s="4">
        <v>100000216647</v>
      </c>
      <c r="D641" s="3">
        <v>0</v>
      </c>
      <c r="F641" s="3" t="s">
        <v>608</v>
      </c>
      <c r="H641" s="3" t="s">
        <v>1135</v>
      </c>
      <c r="L641" s="33">
        <v>459500</v>
      </c>
      <c r="M641" s="33">
        <v>-375500.62</v>
      </c>
      <c r="N641" s="33">
        <v>83999.38</v>
      </c>
      <c r="O641" s="3" t="s">
        <v>917</v>
      </c>
      <c r="P641" s="3">
        <v>2102</v>
      </c>
      <c r="Q641" s="3">
        <v>9500</v>
      </c>
      <c r="R641" s="3">
        <v>12060900</v>
      </c>
      <c r="S641" s="35">
        <f>VLOOKUP(C641,Sheet1!A:B,1,0)</f>
        <v>100000216647</v>
      </c>
    </row>
    <row r="642" spans="3:19">
      <c r="C642" s="4">
        <v>100000216648</v>
      </c>
      <c r="D642" s="3">
        <v>0</v>
      </c>
      <c r="F642" s="3" t="s">
        <v>608</v>
      </c>
      <c r="H642" s="3" t="s">
        <v>1135</v>
      </c>
      <c r="L642" s="33">
        <v>459500</v>
      </c>
      <c r="M642" s="33">
        <v>-375500.62</v>
      </c>
      <c r="N642" s="33">
        <v>83999.38</v>
      </c>
      <c r="O642" s="3" t="s">
        <v>917</v>
      </c>
      <c r="P642" s="3">
        <v>2102</v>
      </c>
      <c r="Q642" s="3">
        <v>9500</v>
      </c>
      <c r="R642" s="3">
        <v>12060900</v>
      </c>
      <c r="S642" s="35">
        <f>VLOOKUP(C642,Sheet1!A:B,1,0)</f>
        <v>100000216648</v>
      </c>
    </row>
    <row r="643" spans="3:19">
      <c r="C643" s="4">
        <v>100000216649</v>
      </c>
      <c r="D643" s="3">
        <v>0</v>
      </c>
      <c r="F643" s="3" t="s">
        <v>608</v>
      </c>
      <c r="H643" s="3" t="s">
        <v>1135</v>
      </c>
      <c r="L643" s="33">
        <v>459500</v>
      </c>
      <c r="M643" s="33">
        <v>-375500.62</v>
      </c>
      <c r="N643" s="33">
        <v>83999.38</v>
      </c>
      <c r="O643" s="3" t="s">
        <v>917</v>
      </c>
      <c r="P643" s="3">
        <v>2102</v>
      </c>
      <c r="Q643" s="3">
        <v>9500</v>
      </c>
      <c r="R643" s="3">
        <v>12060900</v>
      </c>
      <c r="S643" s="35">
        <f>VLOOKUP(C643,Sheet1!A:B,1,0)</f>
        <v>100000216649</v>
      </c>
    </row>
    <row r="644" spans="3:19">
      <c r="C644" s="4">
        <v>100000218568</v>
      </c>
      <c r="D644" s="3">
        <v>0</v>
      </c>
      <c r="F644" s="3" t="s">
        <v>611</v>
      </c>
      <c r="H644" s="3" t="s">
        <v>1136</v>
      </c>
      <c r="L644" s="33">
        <v>13000</v>
      </c>
      <c r="M644" s="33">
        <v>-10395.65</v>
      </c>
      <c r="N644" s="33">
        <v>2604.35</v>
      </c>
      <c r="O644" s="3" t="s">
        <v>917</v>
      </c>
      <c r="P644" s="3">
        <v>2102</v>
      </c>
      <c r="Q644" s="3">
        <v>9500</v>
      </c>
      <c r="R644" s="3">
        <v>12060900</v>
      </c>
      <c r="S644" s="35">
        <f>VLOOKUP(C644,Sheet1!A:B,1,0)</f>
        <v>100000218568</v>
      </c>
    </row>
    <row r="645" spans="3:19">
      <c r="C645" s="4">
        <v>100000218569</v>
      </c>
      <c r="D645" s="3">
        <v>0</v>
      </c>
      <c r="F645" s="3" t="s">
        <v>611</v>
      </c>
      <c r="H645" s="3" t="s">
        <v>1136</v>
      </c>
      <c r="L645" s="33">
        <v>13000</v>
      </c>
      <c r="M645" s="33">
        <v>-10395.65</v>
      </c>
      <c r="N645" s="33">
        <v>2604.35</v>
      </c>
      <c r="O645" s="3" t="s">
        <v>917</v>
      </c>
      <c r="P645" s="3">
        <v>2102</v>
      </c>
      <c r="Q645" s="3">
        <v>9500</v>
      </c>
      <c r="R645" s="3">
        <v>12060900</v>
      </c>
      <c r="S645" s="35">
        <f>VLOOKUP(C645,Sheet1!A:B,1,0)</f>
        <v>100000218569</v>
      </c>
    </row>
    <row r="646" spans="3:19">
      <c r="C646" s="4">
        <v>100000218570</v>
      </c>
      <c r="D646" s="3">
        <v>0</v>
      </c>
      <c r="F646" s="3" t="s">
        <v>611</v>
      </c>
      <c r="H646" s="3" t="s">
        <v>1136</v>
      </c>
      <c r="L646" s="33">
        <v>13000</v>
      </c>
      <c r="M646" s="33">
        <v>-10395.65</v>
      </c>
      <c r="N646" s="33">
        <v>2604.35</v>
      </c>
      <c r="O646" s="3" t="s">
        <v>917</v>
      </c>
      <c r="P646" s="3">
        <v>2102</v>
      </c>
      <c r="Q646" s="3">
        <v>9500</v>
      </c>
      <c r="R646" s="3">
        <v>12060900</v>
      </c>
      <c r="S646" s="35">
        <f>VLOOKUP(C646,Sheet1!A:B,1,0)</f>
        <v>100000218570</v>
      </c>
    </row>
    <row r="647" spans="3:19">
      <c r="C647" s="4">
        <v>100000218571</v>
      </c>
      <c r="D647" s="3">
        <v>0</v>
      </c>
      <c r="F647" s="3" t="s">
        <v>611</v>
      </c>
      <c r="H647" s="3" t="s">
        <v>1136</v>
      </c>
      <c r="L647" s="33">
        <v>13000</v>
      </c>
      <c r="M647" s="33">
        <v>-10395.65</v>
      </c>
      <c r="N647" s="33">
        <v>2604.35</v>
      </c>
      <c r="O647" s="3" t="s">
        <v>917</v>
      </c>
      <c r="P647" s="3">
        <v>2102</v>
      </c>
      <c r="Q647" s="3">
        <v>9500</v>
      </c>
      <c r="R647" s="3">
        <v>12060900</v>
      </c>
      <c r="S647" s="35">
        <f>VLOOKUP(C647,Sheet1!A:B,1,0)</f>
        <v>100000218571</v>
      </c>
    </row>
    <row r="648" spans="3:19">
      <c r="C648" s="4">
        <v>100000218572</v>
      </c>
      <c r="D648" s="3">
        <v>0</v>
      </c>
      <c r="F648" s="3" t="s">
        <v>611</v>
      </c>
      <c r="H648" s="3" t="s">
        <v>1136</v>
      </c>
      <c r="L648" s="33">
        <v>13000</v>
      </c>
      <c r="M648" s="33">
        <v>-10395.65</v>
      </c>
      <c r="N648" s="33">
        <v>2604.35</v>
      </c>
      <c r="O648" s="3" t="s">
        <v>917</v>
      </c>
      <c r="P648" s="3">
        <v>2102</v>
      </c>
      <c r="Q648" s="3">
        <v>9500</v>
      </c>
      <c r="R648" s="3">
        <v>12060900</v>
      </c>
      <c r="S648" s="35">
        <f>VLOOKUP(C648,Sheet1!A:B,1,0)</f>
        <v>100000218572</v>
      </c>
    </row>
    <row r="649" spans="3:19">
      <c r="C649" s="4">
        <v>100000218573</v>
      </c>
      <c r="D649" s="3">
        <v>0</v>
      </c>
      <c r="F649" s="3" t="s">
        <v>611</v>
      </c>
      <c r="H649" s="3" t="s">
        <v>1136</v>
      </c>
      <c r="L649" s="33">
        <v>13000</v>
      </c>
      <c r="M649" s="33">
        <v>-10395.65</v>
      </c>
      <c r="N649" s="33">
        <v>2604.35</v>
      </c>
      <c r="O649" s="3" t="s">
        <v>917</v>
      </c>
      <c r="P649" s="3">
        <v>2102</v>
      </c>
      <c r="Q649" s="3">
        <v>9500</v>
      </c>
      <c r="R649" s="3">
        <v>12060900</v>
      </c>
      <c r="S649" s="35">
        <f>VLOOKUP(C649,Sheet1!A:B,1,0)</f>
        <v>100000218573</v>
      </c>
    </row>
    <row r="650" spans="3:19">
      <c r="C650" s="4">
        <v>100000218574</v>
      </c>
      <c r="D650" s="3">
        <v>0</v>
      </c>
      <c r="F650" s="3" t="s">
        <v>611</v>
      </c>
      <c r="H650" s="3" t="s">
        <v>1136</v>
      </c>
      <c r="L650" s="33">
        <v>13000</v>
      </c>
      <c r="M650" s="33">
        <v>-10395.65</v>
      </c>
      <c r="N650" s="33">
        <v>2604.35</v>
      </c>
      <c r="O650" s="3" t="s">
        <v>917</v>
      </c>
      <c r="P650" s="3">
        <v>2102</v>
      </c>
      <c r="Q650" s="3">
        <v>9500</v>
      </c>
      <c r="R650" s="3">
        <v>12060900</v>
      </c>
      <c r="S650" s="35">
        <f>VLOOKUP(C650,Sheet1!A:B,1,0)</f>
        <v>100000218574</v>
      </c>
    </row>
    <row r="651" spans="3:19">
      <c r="C651" s="4">
        <v>100000218575</v>
      </c>
      <c r="D651" s="3">
        <v>0</v>
      </c>
      <c r="F651" s="3" t="s">
        <v>611</v>
      </c>
      <c r="H651" s="3" t="s">
        <v>1136</v>
      </c>
      <c r="L651" s="33">
        <v>13000</v>
      </c>
      <c r="M651" s="33">
        <v>-10395.65</v>
      </c>
      <c r="N651" s="33">
        <v>2604.35</v>
      </c>
      <c r="O651" s="3" t="s">
        <v>917</v>
      </c>
      <c r="P651" s="3">
        <v>2102</v>
      </c>
      <c r="Q651" s="3">
        <v>9500</v>
      </c>
      <c r="R651" s="3">
        <v>12060900</v>
      </c>
      <c r="S651" s="35">
        <f>VLOOKUP(C651,Sheet1!A:B,1,0)</f>
        <v>100000218575</v>
      </c>
    </row>
    <row r="652" spans="3:19">
      <c r="C652" s="4">
        <v>100000218576</v>
      </c>
      <c r="D652" s="3">
        <v>0</v>
      </c>
      <c r="F652" s="3" t="s">
        <v>611</v>
      </c>
      <c r="H652" s="3" t="s">
        <v>1136</v>
      </c>
      <c r="L652" s="33">
        <v>13000</v>
      </c>
      <c r="M652" s="33">
        <v>-10395.65</v>
      </c>
      <c r="N652" s="33">
        <v>2604.35</v>
      </c>
      <c r="O652" s="3" t="s">
        <v>917</v>
      </c>
      <c r="P652" s="3">
        <v>2102</v>
      </c>
      <c r="Q652" s="3">
        <v>9500</v>
      </c>
      <c r="R652" s="3">
        <v>12060900</v>
      </c>
      <c r="S652" s="35">
        <f>VLOOKUP(C652,Sheet1!A:B,1,0)</f>
        <v>100000218576</v>
      </c>
    </row>
    <row r="653" spans="3:19">
      <c r="C653" s="4">
        <v>100000218577</v>
      </c>
      <c r="D653" s="3">
        <v>0</v>
      </c>
      <c r="F653" s="3" t="s">
        <v>611</v>
      </c>
      <c r="H653" s="3" t="s">
        <v>1136</v>
      </c>
      <c r="L653" s="33">
        <v>13000</v>
      </c>
      <c r="M653" s="33">
        <v>-10395.65</v>
      </c>
      <c r="N653" s="33">
        <v>2604.35</v>
      </c>
      <c r="O653" s="3" t="s">
        <v>917</v>
      </c>
      <c r="P653" s="3">
        <v>2102</v>
      </c>
      <c r="Q653" s="3">
        <v>9500</v>
      </c>
      <c r="R653" s="3">
        <v>12060900</v>
      </c>
      <c r="S653" s="35">
        <f>VLOOKUP(C653,Sheet1!A:B,1,0)</f>
        <v>100000218577</v>
      </c>
    </row>
    <row r="654" spans="3:19">
      <c r="C654" s="4">
        <v>100000219360</v>
      </c>
      <c r="D654" s="3">
        <v>0</v>
      </c>
      <c r="F654" s="3" t="s">
        <v>215</v>
      </c>
      <c r="H654" s="3" t="s">
        <v>612</v>
      </c>
      <c r="L654" s="33">
        <v>19900</v>
      </c>
      <c r="M654" s="33">
        <v>-15728.04</v>
      </c>
      <c r="N654" s="33">
        <v>4171.96</v>
      </c>
      <c r="O654" s="3" t="s">
        <v>917</v>
      </c>
      <c r="P654" s="3">
        <v>2102</v>
      </c>
      <c r="Q654" s="3">
        <v>9500</v>
      </c>
      <c r="R654" s="3">
        <v>12060900</v>
      </c>
      <c r="S654" s="35">
        <f>VLOOKUP(C654,Sheet1!A:B,1,0)</f>
        <v>100000219360</v>
      </c>
    </row>
    <row r="655" spans="3:19">
      <c r="C655" s="4">
        <v>100000219361</v>
      </c>
      <c r="D655" s="3">
        <v>0</v>
      </c>
      <c r="F655" s="3" t="s">
        <v>215</v>
      </c>
      <c r="H655" s="3" t="s">
        <v>612</v>
      </c>
      <c r="L655" s="33">
        <v>25500</v>
      </c>
      <c r="M655" s="33">
        <v>-20154.03</v>
      </c>
      <c r="N655" s="33">
        <v>5345.97</v>
      </c>
      <c r="O655" s="3" t="s">
        <v>917</v>
      </c>
      <c r="P655" s="3">
        <v>2102</v>
      </c>
      <c r="Q655" s="3">
        <v>9500</v>
      </c>
      <c r="R655" s="3">
        <v>12060900</v>
      </c>
      <c r="S655" s="35">
        <f>VLOOKUP(C655,Sheet1!A:B,1,0)</f>
        <v>100000219361</v>
      </c>
    </row>
    <row r="656" spans="3:19">
      <c r="C656" s="4">
        <v>100000234200</v>
      </c>
      <c r="D656" s="3">
        <v>0</v>
      </c>
      <c r="F656" s="3" t="s">
        <v>614</v>
      </c>
      <c r="H656" s="3" t="s">
        <v>1137</v>
      </c>
      <c r="L656" s="33">
        <v>220000</v>
      </c>
      <c r="M656" s="33">
        <v>-140619.18</v>
      </c>
      <c r="N656" s="33">
        <v>79380.820000000007</v>
      </c>
      <c r="O656" s="3" t="s">
        <v>917</v>
      </c>
      <c r="P656" s="3">
        <v>2102</v>
      </c>
      <c r="Q656" s="3">
        <v>9500</v>
      </c>
      <c r="R656" s="3">
        <v>12060900</v>
      </c>
      <c r="S656" s="35">
        <f>VLOOKUP(C656,Sheet1!A:B,1,0)</f>
        <v>100000234200</v>
      </c>
    </row>
    <row r="657" spans="2:19">
      <c r="C657" s="4">
        <v>100000234201</v>
      </c>
      <c r="D657" s="3">
        <v>0</v>
      </c>
      <c r="F657" s="3" t="s">
        <v>614</v>
      </c>
      <c r="H657" s="3" t="s">
        <v>1138</v>
      </c>
      <c r="L657" s="33">
        <v>290000</v>
      </c>
      <c r="M657" s="33">
        <v>-185361.64</v>
      </c>
      <c r="N657" s="33">
        <v>104638.36</v>
      </c>
      <c r="O657" s="3" t="s">
        <v>917</v>
      </c>
      <c r="P657" s="3">
        <v>2102</v>
      </c>
      <c r="Q657" s="3">
        <v>9500</v>
      </c>
      <c r="R657" s="3">
        <v>12060900</v>
      </c>
      <c r="S657" s="35">
        <f>VLOOKUP(C657,Sheet1!A:B,1,0)</f>
        <v>100000234201</v>
      </c>
    </row>
    <row r="658" spans="2:19">
      <c r="C658" s="4">
        <v>100000234202</v>
      </c>
      <c r="D658" s="3">
        <v>0</v>
      </c>
      <c r="F658" s="3" t="s">
        <v>614</v>
      </c>
      <c r="H658" s="3" t="s">
        <v>619</v>
      </c>
      <c r="L658" s="33">
        <v>320000</v>
      </c>
      <c r="M658" s="33">
        <v>-204536.99</v>
      </c>
      <c r="N658" s="33">
        <v>115463.01</v>
      </c>
      <c r="O658" s="3" t="s">
        <v>917</v>
      </c>
      <c r="P658" s="3">
        <v>2102</v>
      </c>
      <c r="Q658" s="3">
        <v>9500</v>
      </c>
      <c r="R658" s="3">
        <v>12060900</v>
      </c>
      <c r="S658" s="35">
        <f>VLOOKUP(C658,Sheet1!A:B,1,0)</f>
        <v>100000234202</v>
      </c>
    </row>
    <row r="659" spans="2:19">
      <c r="C659" s="4">
        <v>100000240058</v>
      </c>
      <c r="D659" s="3">
        <v>0</v>
      </c>
      <c r="F659" s="3" t="s">
        <v>621</v>
      </c>
      <c r="H659" s="3" t="s">
        <v>622</v>
      </c>
      <c r="L659" s="33">
        <v>299500</v>
      </c>
      <c r="M659" s="33">
        <v>-168950.82</v>
      </c>
      <c r="N659" s="33">
        <v>130549.18</v>
      </c>
      <c r="O659" s="3" t="s">
        <v>917</v>
      </c>
      <c r="P659" s="3">
        <v>2102</v>
      </c>
      <c r="Q659" s="3">
        <v>9500</v>
      </c>
      <c r="R659" s="3">
        <v>12060900</v>
      </c>
      <c r="S659" s="35">
        <f>VLOOKUP(C659,Sheet1!A:B,1,0)</f>
        <v>100000240058</v>
      </c>
    </row>
    <row r="660" spans="2:19">
      <c r="C660" s="4">
        <v>100000244359</v>
      </c>
      <c r="D660" s="3">
        <v>0</v>
      </c>
      <c r="F660" s="3" t="s">
        <v>259</v>
      </c>
      <c r="H660" s="3" t="s">
        <v>624</v>
      </c>
      <c r="L660" s="33">
        <v>20000</v>
      </c>
      <c r="M660" s="33">
        <v>-10646.58</v>
      </c>
      <c r="N660" s="33">
        <v>9353.42</v>
      </c>
      <c r="O660" s="3" t="s">
        <v>917</v>
      </c>
      <c r="P660" s="3">
        <v>2102</v>
      </c>
      <c r="Q660" s="3">
        <v>9500</v>
      </c>
      <c r="R660" s="3">
        <v>12060900</v>
      </c>
      <c r="S660" s="35">
        <f>VLOOKUP(C660,Sheet1!A:B,1,0)</f>
        <v>100000244359</v>
      </c>
    </row>
    <row r="661" spans="2:19">
      <c r="C661" s="4">
        <v>100000244362</v>
      </c>
      <c r="D661" s="3">
        <v>0</v>
      </c>
      <c r="F661" s="3" t="s">
        <v>259</v>
      </c>
      <c r="H661" s="3" t="s">
        <v>624</v>
      </c>
      <c r="L661" s="33">
        <v>20000</v>
      </c>
      <c r="M661" s="33">
        <v>-10646.58</v>
      </c>
      <c r="N661" s="33">
        <v>9353.42</v>
      </c>
      <c r="O661" s="3" t="s">
        <v>917</v>
      </c>
      <c r="P661" s="3">
        <v>2102</v>
      </c>
      <c r="Q661" s="3">
        <v>9500</v>
      </c>
      <c r="R661" s="3">
        <v>12060900</v>
      </c>
      <c r="S661" s="35">
        <f>VLOOKUP(C661,Sheet1!A:B,1,0)</f>
        <v>100000244362</v>
      </c>
    </row>
    <row r="662" spans="2:19">
      <c r="C662" s="4">
        <v>100000244366</v>
      </c>
      <c r="D662" s="3">
        <v>0</v>
      </c>
      <c r="F662" s="3" t="s">
        <v>259</v>
      </c>
      <c r="H662" s="3" t="s">
        <v>624</v>
      </c>
      <c r="L662" s="33">
        <v>20000</v>
      </c>
      <c r="M662" s="33">
        <v>-10646.58</v>
      </c>
      <c r="N662" s="33">
        <v>9353.42</v>
      </c>
      <c r="O662" s="3" t="s">
        <v>917</v>
      </c>
      <c r="P662" s="3">
        <v>2102</v>
      </c>
      <c r="Q662" s="3">
        <v>9500</v>
      </c>
      <c r="R662" s="3">
        <v>12060900</v>
      </c>
      <c r="S662" s="35">
        <f>VLOOKUP(C662,Sheet1!A:B,1,0)</f>
        <v>100000244366</v>
      </c>
    </row>
    <row r="663" spans="2:19">
      <c r="C663" s="4">
        <v>100000244414</v>
      </c>
      <c r="D663" s="3">
        <v>0</v>
      </c>
      <c r="F663" s="3" t="s">
        <v>625</v>
      </c>
      <c r="H663" s="3" t="s">
        <v>1139</v>
      </c>
      <c r="L663" s="33">
        <v>45000</v>
      </c>
      <c r="M663" s="33">
        <v>-23930.14</v>
      </c>
      <c r="N663" s="33">
        <v>21069.86</v>
      </c>
      <c r="O663" s="3" t="s">
        <v>917</v>
      </c>
      <c r="P663" s="3">
        <v>2102</v>
      </c>
      <c r="Q663" s="3">
        <v>9500</v>
      </c>
      <c r="R663" s="3">
        <v>12060900</v>
      </c>
      <c r="S663" s="35">
        <f>VLOOKUP(C663,Sheet1!A:B,1,0)</f>
        <v>100000244414</v>
      </c>
    </row>
    <row r="664" spans="2:19">
      <c r="C664" s="4">
        <v>100000257759</v>
      </c>
      <c r="D664" s="3">
        <v>0</v>
      </c>
      <c r="F664" s="3" t="s">
        <v>627</v>
      </c>
      <c r="H664" s="3" t="s">
        <v>628</v>
      </c>
      <c r="L664" s="33">
        <v>350000</v>
      </c>
      <c r="M664" s="33">
        <v>-155246.57999999999</v>
      </c>
      <c r="N664" s="33">
        <v>194753.42</v>
      </c>
      <c r="O664" s="3" t="s">
        <v>917</v>
      </c>
      <c r="P664" s="3">
        <v>2102</v>
      </c>
      <c r="Q664" s="3">
        <v>9500</v>
      </c>
      <c r="R664" s="3">
        <v>12060900</v>
      </c>
      <c r="S664" s="35">
        <f>VLOOKUP(C664,Sheet1!A:B,1,0)</f>
        <v>100000257759</v>
      </c>
    </row>
    <row r="665" spans="2:19">
      <c r="C665" s="4">
        <v>100000299706</v>
      </c>
      <c r="D665" s="3">
        <v>0</v>
      </c>
      <c r="F665" s="3" t="s">
        <v>629</v>
      </c>
      <c r="H665" s="3" t="s">
        <v>630</v>
      </c>
      <c r="L665" s="33">
        <v>119840</v>
      </c>
      <c r="M665" s="33">
        <v>-32471.72</v>
      </c>
      <c r="N665" s="33">
        <v>87368.28</v>
      </c>
      <c r="O665" s="3" t="s">
        <v>917</v>
      </c>
      <c r="P665" s="3">
        <v>2102</v>
      </c>
      <c r="Q665" s="3">
        <v>9500</v>
      </c>
      <c r="R665" s="3">
        <v>12060900</v>
      </c>
      <c r="S665" s="35">
        <f>VLOOKUP(C665,Sheet1!A:B,1,0)</f>
        <v>100000299706</v>
      </c>
    </row>
    <row r="666" spans="2:19">
      <c r="C666" s="4">
        <v>100000300777</v>
      </c>
      <c r="D666" s="3">
        <v>0</v>
      </c>
      <c r="F666" s="3" t="s">
        <v>632</v>
      </c>
      <c r="H666" s="3" t="s">
        <v>633</v>
      </c>
      <c r="L666" s="33">
        <v>235000</v>
      </c>
      <c r="M666" s="33">
        <v>-63289.04</v>
      </c>
      <c r="N666" s="33">
        <v>171710.96</v>
      </c>
      <c r="O666" s="3" t="s">
        <v>917</v>
      </c>
      <c r="P666" s="3">
        <v>2102</v>
      </c>
      <c r="Q666" s="3">
        <v>9500</v>
      </c>
      <c r="R666" s="3">
        <v>12060900</v>
      </c>
      <c r="S666" s="35">
        <f>VLOOKUP(C666,Sheet1!A:B,1,0)</f>
        <v>100000300777</v>
      </c>
    </row>
    <row r="667" spans="2:19">
      <c r="C667" s="4">
        <v>100000336280</v>
      </c>
      <c r="D667" s="3">
        <v>0</v>
      </c>
      <c r="F667" s="3" t="s">
        <v>635</v>
      </c>
      <c r="H667" s="3" t="s">
        <v>1140</v>
      </c>
      <c r="L667" s="33">
        <v>150000</v>
      </c>
      <c r="M667" s="33">
        <v>-18287.669999999998</v>
      </c>
      <c r="N667" s="33">
        <v>131712.32999999999</v>
      </c>
      <c r="O667" s="3" t="s">
        <v>917</v>
      </c>
      <c r="P667" s="3">
        <v>2102</v>
      </c>
      <c r="Q667" s="3">
        <v>9500</v>
      </c>
      <c r="R667" s="3">
        <v>12060900</v>
      </c>
      <c r="S667" s="35">
        <f>VLOOKUP(C667,Sheet1!A:B,1,0)</f>
        <v>100000336280</v>
      </c>
    </row>
    <row r="668" spans="2:19">
      <c r="C668" s="4">
        <v>100000336281</v>
      </c>
      <c r="D668" s="3">
        <v>0</v>
      </c>
      <c r="F668" s="3" t="s">
        <v>635</v>
      </c>
      <c r="H668" s="3" t="s">
        <v>1140</v>
      </c>
      <c r="L668" s="33">
        <v>150000</v>
      </c>
      <c r="M668" s="33">
        <v>-18287.669999999998</v>
      </c>
      <c r="N668" s="33">
        <v>131712.32999999999</v>
      </c>
      <c r="O668" s="3" t="s">
        <v>917</v>
      </c>
      <c r="P668" s="3">
        <v>2102</v>
      </c>
      <c r="Q668" s="3">
        <v>9500</v>
      </c>
      <c r="R668" s="3">
        <v>12060900</v>
      </c>
      <c r="S668" s="35">
        <f>VLOOKUP(C668,Sheet1!A:B,1,0)</f>
        <v>100000336281</v>
      </c>
    </row>
    <row r="669" spans="2:19">
      <c r="C669" s="4">
        <v>100000336496</v>
      </c>
      <c r="D669" s="3">
        <v>0</v>
      </c>
      <c r="F669" s="3" t="s">
        <v>638</v>
      </c>
      <c r="H669" s="3" t="s">
        <v>1141</v>
      </c>
      <c r="L669" s="33">
        <v>300000</v>
      </c>
      <c r="M669" s="33">
        <v>-36904.11</v>
      </c>
      <c r="N669" s="33">
        <v>263095.89</v>
      </c>
      <c r="O669" s="3" t="s">
        <v>917</v>
      </c>
      <c r="P669" s="3">
        <v>2102</v>
      </c>
      <c r="Q669" s="3">
        <v>9500</v>
      </c>
      <c r="R669" s="3">
        <v>12060900</v>
      </c>
      <c r="S669" s="35">
        <f>VLOOKUP(C669,Sheet1!A:B,1,0)</f>
        <v>100000336496</v>
      </c>
    </row>
    <row r="670" spans="2:19" hidden="1">
      <c r="B670" s="3" t="s">
        <v>918</v>
      </c>
      <c r="L670" s="33">
        <v>17323243.5</v>
      </c>
      <c r="M670" s="33">
        <v>-14731261.43</v>
      </c>
      <c r="N670" s="33">
        <v>2591982.0699999998</v>
      </c>
      <c r="O670" s="3" t="s">
        <v>917</v>
      </c>
      <c r="P670" s="3">
        <v>2102</v>
      </c>
      <c r="Q670" s="3">
        <v>9500</v>
      </c>
      <c r="R670" s="3">
        <v>12060900</v>
      </c>
      <c r="S670" s="35" t="e">
        <f>VLOOKUP(C670,Sheet1!A:B,1,0)</f>
        <v>#N/A</v>
      </c>
    </row>
    <row r="671" spans="2:19" hidden="1">
      <c r="S671" s="35" t="e">
        <f>VLOOKUP(C671,Sheet1!A:B,1,0)</f>
        <v>#N/A</v>
      </c>
    </row>
    <row r="672" spans="2:19" hidden="1">
      <c r="B672" s="3" t="s">
        <v>919</v>
      </c>
      <c r="C672" s="4" t="s">
        <v>1142</v>
      </c>
      <c r="L672" s="33">
        <v>17323243.5</v>
      </c>
      <c r="M672" s="33">
        <v>-14731261.43</v>
      </c>
      <c r="N672" s="33">
        <v>2591982.0699999998</v>
      </c>
      <c r="O672" s="3" t="s">
        <v>917</v>
      </c>
      <c r="P672" s="3">
        <v>2102</v>
      </c>
      <c r="Q672" s="3">
        <v>9500</v>
      </c>
      <c r="S672" s="35" t="e">
        <f>VLOOKUP(C672,Sheet1!A:B,1,0)</f>
        <v>#N/A</v>
      </c>
    </row>
    <row r="673" spans="1:19" hidden="1">
      <c r="S673" s="35" t="e">
        <f>VLOOKUP(C673,Sheet1!A:B,1,0)</f>
        <v>#N/A</v>
      </c>
    </row>
    <row r="674" spans="1:19" hidden="1">
      <c r="A674" s="3" t="s">
        <v>1143</v>
      </c>
      <c r="S674" s="35" t="e">
        <f>VLOOKUP(C674,Sheet1!A:B,1,0)</f>
        <v>#N/A</v>
      </c>
    </row>
    <row r="675" spans="1:19" hidden="1">
      <c r="S675" s="35" t="e">
        <f>VLOOKUP(C675,Sheet1!A:B,1,0)</f>
        <v>#N/A</v>
      </c>
    </row>
    <row r="676" spans="1:19" hidden="1">
      <c r="A676" s="3" t="s">
        <v>897</v>
      </c>
      <c r="D676" s="3" t="s">
        <v>898</v>
      </c>
      <c r="G676" s="3" t="s">
        <v>899</v>
      </c>
      <c r="S676" s="35" t="e">
        <f>VLOOKUP(C676,Sheet1!A:B,1,0)</f>
        <v>#N/A</v>
      </c>
    </row>
    <row r="677" spans="1:19" hidden="1">
      <c r="A677" s="3" t="s">
        <v>900</v>
      </c>
      <c r="D677" s="3" t="s">
        <v>901</v>
      </c>
      <c r="S677" s="35" t="e">
        <f>VLOOKUP(C677,Sheet1!A:B,1,0)</f>
        <v>#N/A</v>
      </c>
    </row>
    <row r="678" spans="1:19" hidden="1">
      <c r="S678" s="35" t="e">
        <f>VLOOKUP(C678,Sheet1!A:B,1,0)</f>
        <v>#N/A</v>
      </c>
    </row>
    <row r="679" spans="1:19" hidden="1">
      <c r="A679" s="3" t="s">
        <v>902</v>
      </c>
      <c r="E679" s="3" t="s">
        <v>903</v>
      </c>
      <c r="I679" s="3" t="s">
        <v>904</v>
      </c>
      <c r="J679" s="3" t="s">
        <v>905</v>
      </c>
      <c r="K679" s="3" t="s">
        <v>906</v>
      </c>
      <c r="S679" s="35" t="e">
        <f>VLOOKUP(C679,Sheet1!A:B,1,0)</f>
        <v>#N/A</v>
      </c>
    </row>
    <row r="680" spans="1:19" hidden="1">
      <c r="A680" s="3">
        <v>2102</v>
      </c>
      <c r="E680" s="3">
        <v>9500</v>
      </c>
      <c r="I680" s="3">
        <v>8000000</v>
      </c>
      <c r="J680" s="3">
        <v>1206100101</v>
      </c>
      <c r="K680" s="3">
        <v>12061000</v>
      </c>
      <c r="S680" s="35" t="e">
        <f>VLOOKUP(C680,Sheet1!A:B,1,0)</f>
        <v>#N/A</v>
      </c>
    </row>
    <row r="681" spans="1:19" hidden="1">
      <c r="S681" s="35" t="e">
        <f>VLOOKUP(C681,Sheet1!A:B,1,0)</f>
        <v>#N/A</v>
      </c>
    </row>
    <row r="682" spans="1:19" hidden="1">
      <c r="C682" s="4" t="s">
        <v>907</v>
      </c>
      <c r="D682" s="3" t="s">
        <v>885</v>
      </c>
      <c r="F682" s="3" t="s">
        <v>908</v>
      </c>
      <c r="H682" s="3" t="s">
        <v>909</v>
      </c>
      <c r="L682" s="3" t="s">
        <v>910</v>
      </c>
      <c r="M682" s="3" t="s">
        <v>911</v>
      </c>
      <c r="N682" s="3" t="s">
        <v>912</v>
      </c>
      <c r="O682" s="3" t="s">
        <v>913</v>
      </c>
      <c r="P682" s="3" t="s">
        <v>914</v>
      </c>
      <c r="Q682" s="3" t="s">
        <v>914</v>
      </c>
      <c r="R682" s="3" t="s">
        <v>915</v>
      </c>
      <c r="S682" s="35" t="e">
        <f>VLOOKUP(C682,Sheet1!A:B,1,0)</f>
        <v>#N/A</v>
      </c>
    </row>
    <row r="683" spans="1:19" hidden="1">
      <c r="S683" s="35" t="e">
        <f>VLOOKUP(C683,Sheet1!A:B,1,0)</f>
        <v>#N/A</v>
      </c>
    </row>
    <row r="684" spans="1:19">
      <c r="C684" s="4">
        <v>100000033959</v>
      </c>
      <c r="D684" s="3">
        <v>0</v>
      </c>
      <c r="F684" s="3" t="s">
        <v>20</v>
      </c>
      <c r="H684" s="3" t="s">
        <v>1144</v>
      </c>
      <c r="L684" s="33">
        <v>22400</v>
      </c>
      <c r="M684" s="33">
        <v>-22399</v>
      </c>
      <c r="N684" s="3">
        <v>1</v>
      </c>
      <c r="O684" s="3" t="s">
        <v>917</v>
      </c>
      <c r="P684" s="3">
        <v>2102</v>
      </c>
      <c r="Q684" s="3">
        <v>9500</v>
      </c>
      <c r="R684" s="3">
        <v>12061000</v>
      </c>
      <c r="S684" s="35">
        <f>VLOOKUP(C684,Sheet1!A:B,1,0)</f>
        <v>100000033959</v>
      </c>
    </row>
    <row r="685" spans="1:19">
      <c r="C685" s="4">
        <v>100000039919</v>
      </c>
      <c r="D685" s="3">
        <v>0</v>
      </c>
      <c r="F685" s="3" t="s">
        <v>643</v>
      </c>
      <c r="H685" s="3" t="s">
        <v>1144</v>
      </c>
      <c r="L685" s="33">
        <v>30120</v>
      </c>
      <c r="M685" s="33">
        <v>-30119</v>
      </c>
      <c r="N685" s="3">
        <v>1</v>
      </c>
      <c r="O685" s="3" t="s">
        <v>917</v>
      </c>
      <c r="P685" s="3">
        <v>2102</v>
      </c>
      <c r="Q685" s="3">
        <v>9500</v>
      </c>
      <c r="R685" s="3">
        <v>12061000</v>
      </c>
      <c r="S685" s="35">
        <f>VLOOKUP(C685,Sheet1!A:B,1,0)</f>
        <v>100000039919</v>
      </c>
    </row>
    <row r="686" spans="1:19">
      <c r="C686" s="4">
        <v>100000043805</v>
      </c>
      <c r="D686" s="3">
        <v>0</v>
      </c>
      <c r="F686" s="3" t="s">
        <v>24</v>
      </c>
      <c r="H686" s="3" t="s">
        <v>1144</v>
      </c>
      <c r="L686" s="33">
        <v>21500</v>
      </c>
      <c r="M686" s="33">
        <v>-21499</v>
      </c>
      <c r="N686" s="3">
        <v>1</v>
      </c>
      <c r="O686" s="3" t="s">
        <v>917</v>
      </c>
      <c r="P686" s="3">
        <v>2102</v>
      </c>
      <c r="Q686" s="3">
        <v>9500</v>
      </c>
      <c r="R686" s="3">
        <v>12061000</v>
      </c>
      <c r="S686" s="35">
        <f>VLOOKUP(C686,Sheet1!A:B,1,0)</f>
        <v>100000043805</v>
      </c>
    </row>
    <row r="687" spans="1:19">
      <c r="C687" s="4">
        <v>100000043806</v>
      </c>
      <c r="D687" s="3">
        <v>0</v>
      </c>
      <c r="F687" s="3" t="s">
        <v>24</v>
      </c>
      <c r="H687" s="3" t="s">
        <v>1144</v>
      </c>
      <c r="L687" s="33">
        <v>21500</v>
      </c>
      <c r="M687" s="33">
        <v>-21499</v>
      </c>
      <c r="N687" s="3">
        <v>1</v>
      </c>
      <c r="O687" s="3" t="s">
        <v>917</v>
      </c>
      <c r="P687" s="3">
        <v>2102</v>
      </c>
      <c r="Q687" s="3">
        <v>9500</v>
      </c>
      <c r="R687" s="3">
        <v>12061000</v>
      </c>
      <c r="S687" s="35">
        <f>VLOOKUP(C687,Sheet1!A:B,1,0)</f>
        <v>100000043806</v>
      </c>
    </row>
    <row r="688" spans="1:19">
      <c r="C688" s="4">
        <v>100000043807</v>
      </c>
      <c r="D688" s="3">
        <v>0</v>
      </c>
      <c r="F688" s="3" t="s">
        <v>24</v>
      </c>
      <c r="H688" s="3" t="s">
        <v>1144</v>
      </c>
      <c r="L688" s="33">
        <v>21500</v>
      </c>
      <c r="M688" s="33">
        <v>-21499</v>
      </c>
      <c r="N688" s="3">
        <v>1</v>
      </c>
      <c r="O688" s="3" t="s">
        <v>917</v>
      </c>
      <c r="P688" s="3">
        <v>2102</v>
      </c>
      <c r="Q688" s="3">
        <v>9500</v>
      </c>
      <c r="R688" s="3">
        <v>12061000</v>
      </c>
      <c r="S688" s="35">
        <f>VLOOKUP(C688,Sheet1!A:B,1,0)</f>
        <v>100000043807</v>
      </c>
    </row>
    <row r="689" spans="3:19">
      <c r="C689" s="4">
        <v>100000043808</v>
      </c>
      <c r="D689" s="3">
        <v>0</v>
      </c>
      <c r="F689" s="3" t="s">
        <v>24</v>
      </c>
      <c r="H689" s="3" t="s">
        <v>1144</v>
      </c>
      <c r="L689" s="33">
        <v>21500</v>
      </c>
      <c r="M689" s="33">
        <v>-21499</v>
      </c>
      <c r="N689" s="3">
        <v>1</v>
      </c>
      <c r="O689" s="3" t="s">
        <v>917</v>
      </c>
      <c r="P689" s="3">
        <v>2102</v>
      </c>
      <c r="Q689" s="3">
        <v>9500</v>
      </c>
      <c r="R689" s="3">
        <v>12061000</v>
      </c>
      <c r="S689" s="35">
        <f>VLOOKUP(C689,Sheet1!A:B,1,0)</f>
        <v>100000043808</v>
      </c>
    </row>
    <row r="690" spans="3:19">
      <c r="C690" s="4">
        <v>100000043809</v>
      </c>
      <c r="D690" s="3">
        <v>0</v>
      </c>
      <c r="F690" s="3" t="s">
        <v>24</v>
      </c>
      <c r="H690" s="3" t="s">
        <v>1144</v>
      </c>
      <c r="L690" s="33">
        <v>21500</v>
      </c>
      <c r="M690" s="33">
        <v>-21499</v>
      </c>
      <c r="N690" s="3">
        <v>1</v>
      </c>
      <c r="O690" s="3" t="s">
        <v>917</v>
      </c>
      <c r="P690" s="3">
        <v>2102</v>
      </c>
      <c r="Q690" s="3">
        <v>9500</v>
      </c>
      <c r="R690" s="3">
        <v>12061000</v>
      </c>
      <c r="S690" s="35">
        <f>VLOOKUP(C690,Sheet1!A:B,1,0)</f>
        <v>100000043809</v>
      </c>
    </row>
    <row r="691" spans="3:19">
      <c r="C691" s="4">
        <v>100000043810</v>
      </c>
      <c r="D691" s="3">
        <v>0</v>
      </c>
      <c r="F691" s="3" t="s">
        <v>24</v>
      </c>
      <c r="H691" s="3" t="s">
        <v>1144</v>
      </c>
      <c r="L691" s="33">
        <v>21500</v>
      </c>
      <c r="M691" s="33">
        <v>-21499</v>
      </c>
      <c r="N691" s="3">
        <v>1</v>
      </c>
      <c r="O691" s="3" t="s">
        <v>917</v>
      </c>
      <c r="P691" s="3">
        <v>2102</v>
      </c>
      <c r="Q691" s="3">
        <v>9500</v>
      </c>
      <c r="R691" s="3">
        <v>12061000</v>
      </c>
      <c r="S691" s="35">
        <f>VLOOKUP(C691,Sheet1!A:B,1,0)</f>
        <v>100000043810</v>
      </c>
    </row>
    <row r="692" spans="3:19">
      <c r="C692" s="4">
        <v>100000043811</v>
      </c>
      <c r="D692" s="3">
        <v>0</v>
      </c>
      <c r="F692" s="3" t="s">
        <v>24</v>
      </c>
      <c r="H692" s="3" t="s">
        <v>1144</v>
      </c>
      <c r="L692" s="33">
        <v>21500</v>
      </c>
      <c r="M692" s="33">
        <v>-21499</v>
      </c>
      <c r="N692" s="3">
        <v>1</v>
      </c>
      <c r="O692" s="3" t="s">
        <v>917</v>
      </c>
      <c r="P692" s="3">
        <v>2102</v>
      </c>
      <c r="Q692" s="3">
        <v>9500</v>
      </c>
      <c r="R692" s="3">
        <v>12061000</v>
      </c>
      <c r="S692" s="35">
        <f>VLOOKUP(C692,Sheet1!A:B,1,0)</f>
        <v>100000043811</v>
      </c>
    </row>
    <row r="693" spans="3:19">
      <c r="C693" s="4">
        <v>100000043812</v>
      </c>
      <c r="D693" s="3">
        <v>0</v>
      </c>
      <c r="F693" s="3" t="s">
        <v>24</v>
      </c>
      <c r="H693" s="3" t="s">
        <v>1144</v>
      </c>
      <c r="L693" s="33">
        <v>21500</v>
      </c>
      <c r="M693" s="33">
        <v>-21499</v>
      </c>
      <c r="N693" s="3">
        <v>1</v>
      </c>
      <c r="O693" s="3" t="s">
        <v>917</v>
      </c>
      <c r="P693" s="3">
        <v>2102</v>
      </c>
      <c r="Q693" s="3">
        <v>9500</v>
      </c>
      <c r="R693" s="3">
        <v>12061000</v>
      </c>
      <c r="S693" s="35">
        <f>VLOOKUP(C693,Sheet1!A:B,1,0)</f>
        <v>100000043812</v>
      </c>
    </row>
    <row r="694" spans="3:19">
      <c r="C694" s="4">
        <v>100000043813</v>
      </c>
      <c r="D694" s="3">
        <v>0</v>
      </c>
      <c r="F694" s="3" t="s">
        <v>24</v>
      </c>
      <c r="H694" s="3" t="s">
        <v>1144</v>
      </c>
      <c r="L694" s="33">
        <v>21500</v>
      </c>
      <c r="M694" s="33">
        <v>-21499</v>
      </c>
      <c r="N694" s="3">
        <v>1</v>
      </c>
      <c r="O694" s="3" t="s">
        <v>917</v>
      </c>
      <c r="P694" s="3">
        <v>2102</v>
      </c>
      <c r="Q694" s="3">
        <v>9500</v>
      </c>
      <c r="R694" s="3">
        <v>12061000</v>
      </c>
      <c r="S694" s="35">
        <f>VLOOKUP(C694,Sheet1!A:B,1,0)</f>
        <v>100000043813</v>
      </c>
    </row>
    <row r="695" spans="3:19">
      <c r="C695" s="4">
        <v>100000043814</v>
      </c>
      <c r="D695" s="3">
        <v>0</v>
      </c>
      <c r="F695" s="3" t="s">
        <v>24</v>
      </c>
      <c r="H695" s="3" t="s">
        <v>1144</v>
      </c>
      <c r="L695" s="33">
        <v>21500</v>
      </c>
      <c r="M695" s="33">
        <v>-21499</v>
      </c>
      <c r="N695" s="3">
        <v>1</v>
      </c>
      <c r="O695" s="3" t="s">
        <v>917</v>
      </c>
      <c r="P695" s="3">
        <v>2102</v>
      </c>
      <c r="Q695" s="3">
        <v>9500</v>
      </c>
      <c r="R695" s="3">
        <v>12061000</v>
      </c>
      <c r="S695" s="35">
        <f>VLOOKUP(C695,Sheet1!A:B,1,0)</f>
        <v>100000043814</v>
      </c>
    </row>
    <row r="696" spans="3:19">
      <c r="C696" s="4">
        <v>100000043815</v>
      </c>
      <c r="D696" s="3">
        <v>0</v>
      </c>
      <c r="F696" s="3" t="s">
        <v>24</v>
      </c>
      <c r="H696" s="3" t="s">
        <v>1144</v>
      </c>
      <c r="L696" s="33">
        <v>122000</v>
      </c>
      <c r="M696" s="33">
        <v>-121999</v>
      </c>
      <c r="N696" s="3">
        <v>1</v>
      </c>
      <c r="O696" s="3" t="s">
        <v>917</v>
      </c>
      <c r="P696" s="3">
        <v>2102</v>
      </c>
      <c r="Q696" s="3">
        <v>9500</v>
      </c>
      <c r="R696" s="3">
        <v>12061000</v>
      </c>
      <c r="S696" s="35">
        <f>VLOOKUP(C696,Sheet1!A:B,1,0)</f>
        <v>100000043815</v>
      </c>
    </row>
    <row r="697" spans="3:19">
      <c r="C697" s="4">
        <v>100000043816</v>
      </c>
      <c r="D697" s="3">
        <v>0</v>
      </c>
      <c r="F697" s="3" t="s">
        <v>24</v>
      </c>
      <c r="H697" s="3" t="s">
        <v>1144</v>
      </c>
      <c r="L697" s="33">
        <v>27490</v>
      </c>
      <c r="M697" s="33">
        <v>-27489</v>
      </c>
      <c r="N697" s="3">
        <v>1</v>
      </c>
      <c r="O697" s="3" t="s">
        <v>917</v>
      </c>
      <c r="P697" s="3">
        <v>2102</v>
      </c>
      <c r="Q697" s="3">
        <v>9500</v>
      </c>
      <c r="R697" s="3">
        <v>12061000</v>
      </c>
      <c r="S697" s="35">
        <f>VLOOKUP(C697,Sheet1!A:B,1,0)</f>
        <v>100000043816</v>
      </c>
    </row>
    <row r="698" spans="3:19">
      <c r="C698" s="4">
        <v>100000043817</v>
      </c>
      <c r="D698" s="3">
        <v>0</v>
      </c>
      <c r="F698" s="3" t="s">
        <v>24</v>
      </c>
      <c r="H698" s="3" t="s">
        <v>1144</v>
      </c>
      <c r="L698" s="33">
        <v>27490</v>
      </c>
      <c r="M698" s="33">
        <v>-27489</v>
      </c>
      <c r="N698" s="3">
        <v>1</v>
      </c>
      <c r="O698" s="3" t="s">
        <v>917</v>
      </c>
      <c r="P698" s="3">
        <v>2102</v>
      </c>
      <c r="Q698" s="3">
        <v>9500</v>
      </c>
      <c r="R698" s="3">
        <v>12061000</v>
      </c>
      <c r="S698" s="35">
        <f>VLOOKUP(C698,Sheet1!A:B,1,0)</f>
        <v>100000043817</v>
      </c>
    </row>
    <row r="699" spans="3:19">
      <c r="C699" s="4">
        <v>100000043819</v>
      </c>
      <c r="D699" s="3">
        <v>0</v>
      </c>
      <c r="F699" s="3" t="s">
        <v>24</v>
      </c>
      <c r="H699" s="3" t="s">
        <v>1144</v>
      </c>
      <c r="L699" s="33">
        <v>23000</v>
      </c>
      <c r="M699" s="33">
        <v>-22999</v>
      </c>
      <c r="N699" s="3">
        <v>1</v>
      </c>
      <c r="O699" s="3" t="s">
        <v>917</v>
      </c>
      <c r="P699" s="3">
        <v>2102</v>
      </c>
      <c r="Q699" s="3">
        <v>9500</v>
      </c>
      <c r="R699" s="3">
        <v>12061000</v>
      </c>
      <c r="S699" s="35">
        <f>VLOOKUP(C699,Sheet1!A:B,1,0)</f>
        <v>100000043819</v>
      </c>
    </row>
    <row r="700" spans="3:19">
      <c r="C700" s="4">
        <v>100000045142</v>
      </c>
      <c r="D700" s="3">
        <v>0</v>
      </c>
      <c r="F700" s="3" t="s">
        <v>29</v>
      </c>
      <c r="H700" s="3" t="s">
        <v>1145</v>
      </c>
      <c r="L700" s="33">
        <v>99800</v>
      </c>
      <c r="M700" s="33">
        <v>-99799</v>
      </c>
      <c r="N700" s="3">
        <v>1</v>
      </c>
      <c r="O700" s="3" t="s">
        <v>917</v>
      </c>
      <c r="P700" s="3">
        <v>2102</v>
      </c>
      <c r="Q700" s="3">
        <v>9500</v>
      </c>
      <c r="R700" s="3">
        <v>12061000</v>
      </c>
      <c r="S700" s="35">
        <f>VLOOKUP(C700,Sheet1!A:B,1,0)</f>
        <v>100000045142</v>
      </c>
    </row>
    <row r="701" spans="3:19">
      <c r="C701" s="4">
        <v>100000045143</v>
      </c>
      <c r="D701" s="3">
        <v>0</v>
      </c>
      <c r="F701" s="3" t="s">
        <v>29</v>
      </c>
      <c r="H701" s="3" t="s">
        <v>1146</v>
      </c>
      <c r="L701" s="33">
        <v>17600</v>
      </c>
      <c r="M701" s="33">
        <v>-17599</v>
      </c>
      <c r="N701" s="3">
        <v>1</v>
      </c>
      <c r="O701" s="3" t="s">
        <v>917</v>
      </c>
      <c r="P701" s="3">
        <v>2102</v>
      </c>
      <c r="Q701" s="3">
        <v>9500</v>
      </c>
      <c r="R701" s="3">
        <v>12061000</v>
      </c>
      <c r="S701" s="35">
        <f>VLOOKUP(C701,Sheet1!A:B,1,0)</f>
        <v>100000045143</v>
      </c>
    </row>
    <row r="702" spans="3:19">
      <c r="C702" s="4">
        <v>100000045147</v>
      </c>
      <c r="D702" s="3">
        <v>0</v>
      </c>
      <c r="F702" s="3" t="s">
        <v>29</v>
      </c>
      <c r="H702" s="3" t="s">
        <v>1147</v>
      </c>
      <c r="L702" s="33">
        <v>5190</v>
      </c>
      <c r="M702" s="33">
        <v>-5189</v>
      </c>
      <c r="N702" s="3">
        <v>1</v>
      </c>
      <c r="O702" s="3" t="s">
        <v>917</v>
      </c>
      <c r="P702" s="3">
        <v>2102</v>
      </c>
      <c r="Q702" s="3">
        <v>9500</v>
      </c>
      <c r="R702" s="3">
        <v>12061000</v>
      </c>
      <c r="S702" s="35">
        <f>VLOOKUP(C702,Sheet1!A:B,1,0)</f>
        <v>100000045147</v>
      </c>
    </row>
    <row r="703" spans="3:19">
      <c r="C703" s="4">
        <v>100000045170</v>
      </c>
      <c r="D703" s="3">
        <v>0</v>
      </c>
      <c r="F703" s="3" t="s">
        <v>29</v>
      </c>
      <c r="H703" s="3" t="s">
        <v>1148</v>
      </c>
      <c r="L703" s="33">
        <v>11800</v>
      </c>
      <c r="M703" s="33">
        <v>-11799</v>
      </c>
      <c r="N703" s="3">
        <v>1</v>
      </c>
      <c r="O703" s="3" t="s">
        <v>917</v>
      </c>
      <c r="P703" s="3">
        <v>2102</v>
      </c>
      <c r="Q703" s="3">
        <v>9500</v>
      </c>
      <c r="R703" s="3">
        <v>12061000</v>
      </c>
      <c r="S703" s="35">
        <f>VLOOKUP(C703,Sheet1!A:B,1,0)</f>
        <v>100000045170</v>
      </c>
    </row>
    <row r="704" spans="3:19">
      <c r="C704" s="4">
        <v>100000100080</v>
      </c>
      <c r="D704" s="3">
        <v>0</v>
      </c>
      <c r="F704" s="3" t="s">
        <v>39</v>
      </c>
      <c r="H704" s="3" t="s">
        <v>1149</v>
      </c>
      <c r="L704" s="33">
        <v>23700</v>
      </c>
      <c r="M704" s="33">
        <v>-23699</v>
      </c>
      <c r="N704" s="3">
        <v>1</v>
      </c>
      <c r="O704" s="3" t="s">
        <v>917</v>
      </c>
      <c r="P704" s="3">
        <v>2102</v>
      </c>
      <c r="Q704" s="3">
        <v>9500</v>
      </c>
      <c r="R704" s="3">
        <v>12061000</v>
      </c>
      <c r="S704" s="35">
        <f>VLOOKUP(C704,Sheet1!A:B,1,0)</f>
        <v>100000100080</v>
      </c>
    </row>
    <row r="705" spans="3:19">
      <c r="C705" s="4">
        <v>100000118723</v>
      </c>
      <c r="D705" s="3">
        <v>0</v>
      </c>
      <c r="F705" s="3" t="s">
        <v>653</v>
      </c>
      <c r="H705" s="3" t="s">
        <v>1150</v>
      </c>
      <c r="L705" s="33">
        <v>8774</v>
      </c>
      <c r="M705" s="33">
        <v>-8773</v>
      </c>
      <c r="N705" s="3">
        <v>1</v>
      </c>
      <c r="O705" s="3" t="s">
        <v>917</v>
      </c>
      <c r="P705" s="3">
        <v>2102</v>
      </c>
      <c r="Q705" s="3">
        <v>9500</v>
      </c>
      <c r="R705" s="3">
        <v>12061000</v>
      </c>
      <c r="S705" s="35">
        <f>VLOOKUP(C705,Sheet1!A:B,1,0)</f>
        <v>100000118723</v>
      </c>
    </row>
    <row r="706" spans="3:19">
      <c r="C706" s="4">
        <v>100000128478</v>
      </c>
      <c r="D706" s="3">
        <v>0</v>
      </c>
      <c r="F706" s="3" t="s">
        <v>539</v>
      </c>
      <c r="H706" s="3" t="s">
        <v>1151</v>
      </c>
      <c r="L706" s="33">
        <v>21990</v>
      </c>
      <c r="M706" s="33">
        <v>-21989</v>
      </c>
      <c r="N706" s="3">
        <v>1</v>
      </c>
      <c r="O706" s="3" t="s">
        <v>917</v>
      </c>
      <c r="P706" s="3">
        <v>2102</v>
      </c>
      <c r="Q706" s="3">
        <v>9500</v>
      </c>
      <c r="R706" s="3">
        <v>12061000</v>
      </c>
      <c r="S706" s="35">
        <f>VLOOKUP(C706,Sheet1!A:B,1,0)</f>
        <v>100000128478</v>
      </c>
    </row>
    <row r="707" spans="3:19">
      <c r="C707" s="4">
        <v>100000131585</v>
      </c>
      <c r="D707" s="3">
        <v>0</v>
      </c>
      <c r="F707" s="3" t="s">
        <v>657</v>
      </c>
      <c r="H707" s="3" t="s">
        <v>1152</v>
      </c>
      <c r="L707" s="33">
        <v>15500</v>
      </c>
      <c r="M707" s="33">
        <v>-15499</v>
      </c>
      <c r="N707" s="3">
        <v>1</v>
      </c>
      <c r="O707" s="3" t="s">
        <v>917</v>
      </c>
      <c r="P707" s="3">
        <v>2102</v>
      </c>
      <c r="Q707" s="3">
        <v>9500</v>
      </c>
      <c r="R707" s="3">
        <v>12061000</v>
      </c>
      <c r="S707" s="35">
        <f>VLOOKUP(C707,Sheet1!A:B,1,0)</f>
        <v>100000131585</v>
      </c>
    </row>
    <row r="708" spans="3:19">
      <c r="C708" s="4">
        <v>100000131587</v>
      </c>
      <c r="D708" s="3">
        <v>0</v>
      </c>
      <c r="F708" s="3" t="s">
        <v>397</v>
      </c>
      <c r="H708" s="3" t="s">
        <v>1153</v>
      </c>
      <c r="L708" s="33">
        <v>145400</v>
      </c>
      <c r="M708" s="33">
        <v>-145399</v>
      </c>
      <c r="N708" s="3">
        <v>1</v>
      </c>
      <c r="O708" s="3" t="s">
        <v>917</v>
      </c>
      <c r="P708" s="3">
        <v>2102</v>
      </c>
      <c r="Q708" s="3">
        <v>9500</v>
      </c>
      <c r="R708" s="3">
        <v>12061000</v>
      </c>
      <c r="S708" s="35">
        <f>VLOOKUP(C708,Sheet1!A:B,1,0)</f>
        <v>100000131587</v>
      </c>
    </row>
    <row r="709" spans="3:19">
      <c r="C709" s="4">
        <v>100000131588</v>
      </c>
      <c r="D709" s="3">
        <v>0</v>
      </c>
      <c r="F709" s="3" t="s">
        <v>397</v>
      </c>
      <c r="H709" s="3" t="s">
        <v>1153</v>
      </c>
      <c r="L709" s="33">
        <v>248000</v>
      </c>
      <c r="M709" s="33">
        <v>-247999</v>
      </c>
      <c r="N709" s="3">
        <v>1</v>
      </c>
      <c r="O709" s="3" t="s">
        <v>917</v>
      </c>
      <c r="P709" s="3">
        <v>2102</v>
      </c>
      <c r="Q709" s="3">
        <v>9500</v>
      </c>
      <c r="R709" s="3">
        <v>12061000</v>
      </c>
      <c r="S709" s="35">
        <f>VLOOKUP(C709,Sheet1!A:B,1,0)</f>
        <v>100000131588</v>
      </c>
    </row>
    <row r="710" spans="3:19">
      <c r="C710" s="4">
        <v>100000131589</v>
      </c>
      <c r="D710" s="3">
        <v>0</v>
      </c>
      <c r="F710" s="3" t="s">
        <v>397</v>
      </c>
      <c r="H710" s="3" t="s">
        <v>1153</v>
      </c>
      <c r="L710" s="33">
        <v>69600</v>
      </c>
      <c r="M710" s="33">
        <v>-69599</v>
      </c>
      <c r="N710" s="3">
        <v>1</v>
      </c>
      <c r="O710" s="3" t="s">
        <v>917</v>
      </c>
      <c r="P710" s="3">
        <v>2102</v>
      </c>
      <c r="Q710" s="3">
        <v>9500</v>
      </c>
      <c r="R710" s="3">
        <v>12061000</v>
      </c>
      <c r="S710" s="35">
        <f>VLOOKUP(C710,Sheet1!A:B,1,0)</f>
        <v>100000131589</v>
      </c>
    </row>
    <row r="711" spans="3:19">
      <c r="C711" s="4">
        <v>100000137555</v>
      </c>
      <c r="D711" s="3">
        <v>0</v>
      </c>
      <c r="F711" s="3" t="s">
        <v>544</v>
      </c>
      <c r="H711" s="3" t="s">
        <v>1154</v>
      </c>
      <c r="L711" s="33">
        <v>50900</v>
      </c>
      <c r="M711" s="33">
        <v>-50899</v>
      </c>
      <c r="N711" s="3">
        <v>1</v>
      </c>
      <c r="O711" s="3" t="s">
        <v>917</v>
      </c>
      <c r="P711" s="3">
        <v>2102</v>
      </c>
      <c r="Q711" s="3">
        <v>9500</v>
      </c>
      <c r="R711" s="3">
        <v>12061000</v>
      </c>
      <c r="S711" s="35">
        <f>VLOOKUP(C711,Sheet1!A:B,1,0)</f>
        <v>100000137555</v>
      </c>
    </row>
    <row r="712" spans="3:19">
      <c r="C712" s="4">
        <v>100000160561</v>
      </c>
      <c r="D712" s="3">
        <v>0</v>
      </c>
      <c r="F712" s="3" t="s">
        <v>110</v>
      </c>
      <c r="H712" s="3" t="s">
        <v>1155</v>
      </c>
      <c r="L712" s="33">
        <v>7900</v>
      </c>
      <c r="M712" s="33">
        <v>-7899</v>
      </c>
      <c r="N712" s="3">
        <v>1</v>
      </c>
      <c r="O712" s="3" t="s">
        <v>917</v>
      </c>
      <c r="P712" s="3">
        <v>2102</v>
      </c>
      <c r="Q712" s="3">
        <v>9500</v>
      </c>
      <c r="R712" s="3">
        <v>12061000</v>
      </c>
      <c r="S712" s="35">
        <f>VLOOKUP(C712,Sheet1!A:B,1,0)</f>
        <v>100000160561</v>
      </c>
    </row>
    <row r="713" spans="3:19">
      <c r="C713" s="4">
        <v>100000160610</v>
      </c>
      <c r="D713" s="3">
        <v>0</v>
      </c>
      <c r="F713" s="3" t="s">
        <v>120</v>
      </c>
      <c r="H713" s="3" t="s">
        <v>1156</v>
      </c>
      <c r="L713" s="33">
        <v>14800</v>
      </c>
      <c r="M713" s="33">
        <v>-14799</v>
      </c>
      <c r="N713" s="3">
        <v>1</v>
      </c>
      <c r="O713" s="3" t="s">
        <v>917</v>
      </c>
      <c r="P713" s="3">
        <v>2102</v>
      </c>
      <c r="Q713" s="3">
        <v>9500</v>
      </c>
      <c r="R713" s="3">
        <v>12061000</v>
      </c>
      <c r="S713" s="35">
        <f>VLOOKUP(C713,Sheet1!A:B,1,0)</f>
        <v>100000160610</v>
      </c>
    </row>
    <row r="714" spans="3:19">
      <c r="C714" s="4">
        <v>100000160611</v>
      </c>
      <c r="D714" s="3">
        <v>0</v>
      </c>
      <c r="F714" s="3" t="s">
        <v>120</v>
      </c>
      <c r="H714" s="3" t="s">
        <v>1157</v>
      </c>
      <c r="L714" s="33">
        <v>7900</v>
      </c>
      <c r="M714" s="33">
        <v>-7899</v>
      </c>
      <c r="N714" s="3">
        <v>1</v>
      </c>
      <c r="O714" s="3" t="s">
        <v>917</v>
      </c>
      <c r="P714" s="3">
        <v>2102</v>
      </c>
      <c r="Q714" s="3">
        <v>9500</v>
      </c>
      <c r="R714" s="3">
        <v>12061000</v>
      </c>
      <c r="S714" s="35">
        <f>VLOOKUP(C714,Sheet1!A:B,1,0)</f>
        <v>100000160611</v>
      </c>
    </row>
    <row r="715" spans="3:19">
      <c r="C715" s="4">
        <v>100000160630</v>
      </c>
      <c r="D715" s="3">
        <v>0</v>
      </c>
      <c r="F715" s="3" t="s">
        <v>120</v>
      </c>
      <c r="H715" s="3" t="s">
        <v>1158</v>
      </c>
      <c r="L715" s="33">
        <v>7900</v>
      </c>
      <c r="M715" s="33">
        <v>-7899</v>
      </c>
      <c r="N715" s="3">
        <v>1</v>
      </c>
      <c r="O715" s="3" t="s">
        <v>917</v>
      </c>
      <c r="P715" s="3">
        <v>2102</v>
      </c>
      <c r="Q715" s="3">
        <v>9500</v>
      </c>
      <c r="R715" s="3">
        <v>12061000</v>
      </c>
      <c r="S715" s="35">
        <f>VLOOKUP(C715,Sheet1!A:B,1,0)</f>
        <v>100000160630</v>
      </c>
    </row>
    <row r="716" spans="3:19">
      <c r="C716" s="4">
        <v>100000160631</v>
      </c>
      <c r="D716" s="3">
        <v>0</v>
      </c>
      <c r="F716" s="3" t="s">
        <v>120</v>
      </c>
      <c r="H716" s="3" t="s">
        <v>1159</v>
      </c>
      <c r="L716" s="33">
        <v>21990</v>
      </c>
      <c r="M716" s="33">
        <v>-21989</v>
      </c>
      <c r="N716" s="3">
        <v>1</v>
      </c>
      <c r="O716" s="3" t="s">
        <v>917</v>
      </c>
      <c r="P716" s="3">
        <v>2102</v>
      </c>
      <c r="Q716" s="3">
        <v>9500</v>
      </c>
      <c r="R716" s="3">
        <v>12061000</v>
      </c>
      <c r="S716" s="35">
        <f>VLOOKUP(C716,Sheet1!A:B,1,0)</f>
        <v>100000160631</v>
      </c>
    </row>
    <row r="717" spans="3:19">
      <c r="C717" s="4">
        <v>100000160632</v>
      </c>
      <c r="D717" s="3">
        <v>0</v>
      </c>
      <c r="F717" s="3" t="s">
        <v>120</v>
      </c>
      <c r="H717" s="3" t="s">
        <v>1160</v>
      </c>
      <c r="L717" s="33">
        <v>31000</v>
      </c>
      <c r="M717" s="33">
        <v>-30999</v>
      </c>
      <c r="N717" s="3">
        <v>1</v>
      </c>
      <c r="O717" s="3" t="s">
        <v>917</v>
      </c>
      <c r="P717" s="3">
        <v>2102</v>
      </c>
      <c r="Q717" s="3">
        <v>9500</v>
      </c>
      <c r="R717" s="3">
        <v>12061000</v>
      </c>
      <c r="S717" s="35">
        <f>VLOOKUP(C717,Sheet1!A:B,1,0)</f>
        <v>100000160632</v>
      </c>
    </row>
    <row r="718" spans="3:19">
      <c r="C718" s="4">
        <v>100000171365</v>
      </c>
      <c r="D718" s="3">
        <v>0</v>
      </c>
      <c r="F718" s="3" t="s">
        <v>128</v>
      </c>
      <c r="H718" s="3" t="s">
        <v>1161</v>
      </c>
      <c r="L718" s="33">
        <v>15750</v>
      </c>
      <c r="M718" s="33">
        <v>-15749</v>
      </c>
      <c r="N718" s="3">
        <v>1</v>
      </c>
      <c r="O718" s="3" t="s">
        <v>917</v>
      </c>
      <c r="P718" s="3">
        <v>2102</v>
      </c>
      <c r="Q718" s="3">
        <v>9500</v>
      </c>
      <c r="R718" s="3">
        <v>12061000</v>
      </c>
      <c r="S718" s="35">
        <f>VLOOKUP(C718,Sheet1!A:B,1,0)</f>
        <v>100000171365</v>
      </c>
    </row>
    <row r="719" spans="3:19">
      <c r="C719" s="4">
        <v>100000171367</v>
      </c>
      <c r="D719" s="3">
        <v>0</v>
      </c>
      <c r="F719" s="3" t="s">
        <v>128</v>
      </c>
      <c r="H719" s="3" t="s">
        <v>1162</v>
      </c>
      <c r="L719" s="33">
        <v>15800</v>
      </c>
      <c r="M719" s="33">
        <v>-15799</v>
      </c>
      <c r="N719" s="3">
        <v>1</v>
      </c>
      <c r="O719" s="3" t="s">
        <v>917</v>
      </c>
      <c r="P719" s="3">
        <v>2102</v>
      </c>
      <c r="Q719" s="3">
        <v>9500</v>
      </c>
      <c r="R719" s="3">
        <v>12061000</v>
      </c>
      <c r="S719" s="35">
        <f>VLOOKUP(C719,Sheet1!A:B,1,0)</f>
        <v>100000171367</v>
      </c>
    </row>
    <row r="720" spans="3:19">
      <c r="C720" s="4">
        <v>100000171377</v>
      </c>
      <c r="D720" s="3">
        <v>0</v>
      </c>
      <c r="F720" s="3" t="s">
        <v>128</v>
      </c>
      <c r="H720" s="3" t="s">
        <v>1163</v>
      </c>
      <c r="L720" s="33">
        <v>120000</v>
      </c>
      <c r="M720" s="33">
        <v>-119999</v>
      </c>
      <c r="N720" s="3">
        <v>1</v>
      </c>
      <c r="O720" s="3" t="s">
        <v>917</v>
      </c>
      <c r="P720" s="3">
        <v>2102</v>
      </c>
      <c r="Q720" s="3">
        <v>9500</v>
      </c>
      <c r="R720" s="3">
        <v>12061000</v>
      </c>
      <c r="S720" s="35">
        <f>VLOOKUP(C720,Sheet1!A:B,1,0)</f>
        <v>100000171377</v>
      </c>
    </row>
    <row r="721" spans="3:19">
      <c r="C721" s="4">
        <v>100000171378</v>
      </c>
      <c r="D721" s="3">
        <v>0</v>
      </c>
      <c r="F721" s="3" t="s">
        <v>128</v>
      </c>
      <c r="H721" s="3" t="s">
        <v>1163</v>
      </c>
      <c r="L721" s="33">
        <v>674460</v>
      </c>
      <c r="M721" s="33">
        <v>-674459</v>
      </c>
      <c r="N721" s="3">
        <v>1</v>
      </c>
      <c r="O721" s="3" t="s">
        <v>917</v>
      </c>
      <c r="P721" s="3">
        <v>2102</v>
      </c>
      <c r="Q721" s="3">
        <v>9500</v>
      </c>
      <c r="R721" s="3">
        <v>12061000</v>
      </c>
      <c r="S721" s="35">
        <f>VLOOKUP(C721,Sheet1!A:B,1,0)</f>
        <v>100000171378</v>
      </c>
    </row>
    <row r="722" spans="3:19">
      <c r="C722" s="4">
        <v>100000171379</v>
      </c>
      <c r="D722" s="3">
        <v>0</v>
      </c>
      <c r="F722" s="3" t="s">
        <v>128</v>
      </c>
      <c r="H722" s="3" t="s">
        <v>1163</v>
      </c>
      <c r="L722" s="33">
        <v>284700</v>
      </c>
      <c r="M722" s="33">
        <v>-284699</v>
      </c>
      <c r="N722" s="3">
        <v>1</v>
      </c>
      <c r="O722" s="3" t="s">
        <v>917</v>
      </c>
      <c r="P722" s="3">
        <v>2102</v>
      </c>
      <c r="Q722" s="3">
        <v>9500</v>
      </c>
      <c r="R722" s="3">
        <v>12061000</v>
      </c>
      <c r="S722" s="35">
        <f>VLOOKUP(C722,Sheet1!A:B,1,0)</f>
        <v>100000171379</v>
      </c>
    </row>
    <row r="723" spans="3:19">
      <c r="C723" s="4">
        <v>100000176073</v>
      </c>
      <c r="D723" s="3">
        <v>0</v>
      </c>
      <c r="F723" s="3" t="s">
        <v>151</v>
      </c>
      <c r="H723" s="3" t="s">
        <v>1164</v>
      </c>
      <c r="L723" s="33">
        <v>7900</v>
      </c>
      <c r="M723" s="33">
        <v>-7899</v>
      </c>
      <c r="N723" s="3">
        <v>1</v>
      </c>
      <c r="O723" s="3" t="s">
        <v>917</v>
      </c>
      <c r="P723" s="3">
        <v>2102</v>
      </c>
      <c r="Q723" s="3">
        <v>9500</v>
      </c>
      <c r="R723" s="3">
        <v>12061000</v>
      </c>
      <c r="S723" s="35">
        <f>VLOOKUP(C723,Sheet1!A:B,1,0)</f>
        <v>100000176073</v>
      </c>
    </row>
    <row r="724" spans="3:19">
      <c r="C724" s="4">
        <v>100000181099</v>
      </c>
      <c r="D724" s="3">
        <v>0</v>
      </c>
      <c r="F724" s="3" t="s">
        <v>558</v>
      </c>
      <c r="H724" s="3" t="s">
        <v>1165</v>
      </c>
      <c r="L724" s="33">
        <v>7300</v>
      </c>
      <c r="M724" s="33">
        <v>-7299</v>
      </c>
      <c r="N724" s="3">
        <v>1</v>
      </c>
      <c r="O724" s="3" t="s">
        <v>917</v>
      </c>
      <c r="P724" s="3">
        <v>2102</v>
      </c>
      <c r="Q724" s="3">
        <v>9500</v>
      </c>
      <c r="R724" s="3">
        <v>12061000</v>
      </c>
      <c r="S724" s="35">
        <f>VLOOKUP(C724,Sheet1!A:B,1,0)</f>
        <v>100000181099</v>
      </c>
    </row>
    <row r="725" spans="3:19">
      <c r="C725" s="4">
        <v>100000184847</v>
      </c>
      <c r="D725" s="3">
        <v>0</v>
      </c>
      <c r="F725" s="3" t="s">
        <v>683</v>
      </c>
      <c r="H725" s="3" t="s">
        <v>1166</v>
      </c>
      <c r="L725" s="33">
        <v>90950</v>
      </c>
      <c r="M725" s="33">
        <v>-90949</v>
      </c>
      <c r="N725" s="3">
        <v>1</v>
      </c>
      <c r="O725" s="3" t="s">
        <v>917</v>
      </c>
      <c r="P725" s="3">
        <v>2102</v>
      </c>
      <c r="Q725" s="3">
        <v>9500</v>
      </c>
      <c r="R725" s="3">
        <v>12061000</v>
      </c>
      <c r="S725" s="35">
        <f>VLOOKUP(C725,Sheet1!A:B,1,0)</f>
        <v>100000184847</v>
      </c>
    </row>
    <row r="726" spans="3:19">
      <c r="C726" s="4">
        <v>100000184848</v>
      </c>
      <c r="D726" s="3">
        <v>0</v>
      </c>
      <c r="F726" s="3" t="s">
        <v>683</v>
      </c>
      <c r="H726" s="3" t="s">
        <v>936</v>
      </c>
      <c r="L726" s="33">
        <v>14690</v>
      </c>
      <c r="M726" s="33">
        <v>-14689</v>
      </c>
      <c r="N726" s="3">
        <v>1</v>
      </c>
      <c r="O726" s="3" t="s">
        <v>917</v>
      </c>
      <c r="P726" s="3">
        <v>2102</v>
      </c>
      <c r="Q726" s="3">
        <v>9500</v>
      </c>
      <c r="R726" s="3">
        <v>12061000</v>
      </c>
      <c r="S726" s="35">
        <f>VLOOKUP(C726,Sheet1!A:B,1,0)</f>
        <v>100000184848</v>
      </c>
    </row>
    <row r="727" spans="3:19">
      <c r="C727" s="4">
        <v>100000184849</v>
      </c>
      <c r="D727" s="3">
        <v>0</v>
      </c>
      <c r="F727" s="3" t="s">
        <v>683</v>
      </c>
      <c r="H727" s="3" t="s">
        <v>1167</v>
      </c>
      <c r="L727" s="33">
        <v>18000</v>
      </c>
      <c r="M727" s="33">
        <v>-17999</v>
      </c>
      <c r="N727" s="3">
        <v>1</v>
      </c>
      <c r="O727" s="3" t="s">
        <v>917</v>
      </c>
      <c r="P727" s="3">
        <v>2102</v>
      </c>
      <c r="Q727" s="3">
        <v>9500</v>
      </c>
      <c r="R727" s="3">
        <v>12061000</v>
      </c>
      <c r="S727" s="35">
        <f>VLOOKUP(C727,Sheet1!A:B,1,0)</f>
        <v>100000184849</v>
      </c>
    </row>
    <row r="728" spans="3:19">
      <c r="C728" s="4">
        <v>100000185981</v>
      </c>
      <c r="D728" s="3">
        <v>0</v>
      </c>
      <c r="F728" s="3" t="s">
        <v>177</v>
      </c>
      <c r="H728" s="3" t="s">
        <v>1168</v>
      </c>
      <c r="L728" s="33">
        <v>6200</v>
      </c>
      <c r="M728" s="33">
        <v>-6199</v>
      </c>
      <c r="N728" s="3">
        <v>1</v>
      </c>
      <c r="O728" s="3" t="s">
        <v>917</v>
      </c>
      <c r="P728" s="3">
        <v>2102</v>
      </c>
      <c r="Q728" s="3">
        <v>9500</v>
      </c>
      <c r="R728" s="3">
        <v>12061000</v>
      </c>
      <c r="S728" s="35">
        <f>VLOOKUP(C728,Sheet1!A:B,1,0)</f>
        <v>100000185981</v>
      </c>
    </row>
    <row r="729" spans="3:19">
      <c r="C729" s="4">
        <v>100000185982</v>
      </c>
      <c r="D729" s="3">
        <v>0</v>
      </c>
      <c r="F729" s="3" t="s">
        <v>177</v>
      </c>
      <c r="H729" s="3" t="s">
        <v>1168</v>
      </c>
      <c r="L729" s="33">
        <v>6300</v>
      </c>
      <c r="M729" s="33">
        <v>-6299</v>
      </c>
      <c r="N729" s="3">
        <v>1</v>
      </c>
      <c r="O729" s="3" t="s">
        <v>917</v>
      </c>
      <c r="P729" s="3">
        <v>2102</v>
      </c>
      <c r="Q729" s="3">
        <v>9500</v>
      </c>
      <c r="R729" s="3">
        <v>12061000</v>
      </c>
      <c r="S729" s="35">
        <f>VLOOKUP(C729,Sheet1!A:B,1,0)</f>
        <v>100000185982</v>
      </c>
    </row>
    <row r="730" spans="3:19">
      <c r="C730" s="4">
        <v>100000186041</v>
      </c>
      <c r="D730" s="3">
        <v>0</v>
      </c>
      <c r="F730" s="3" t="s">
        <v>177</v>
      </c>
      <c r="H730" s="3" t="s">
        <v>1169</v>
      </c>
      <c r="L730" s="33">
        <v>13890</v>
      </c>
      <c r="M730" s="33">
        <v>-13889</v>
      </c>
      <c r="N730" s="3">
        <v>1</v>
      </c>
      <c r="O730" s="3" t="s">
        <v>917</v>
      </c>
      <c r="P730" s="3">
        <v>2102</v>
      </c>
      <c r="Q730" s="3">
        <v>9500</v>
      </c>
      <c r="R730" s="3">
        <v>12061000</v>
      </c>
      <c r="S730" s="35">
        <f>VLOOKUP(C730,Sheet1!A:B,1,0)</f>
        <v>100000186041</v>
      </c>
    </row>
    <row r="731" spans="3:19">
      <c r="C731" s="4">
        <v>100000186364</v>
      </c>
      <c r="D731" s="3">
        <v>0</v>
      </c>
      <c r="F731" s="3" t="s">
        <v>181</v>
      </c>
      <c r="H731" s="3" t="s">
        <v>1170</v>
      </c>
      <c r="L731" s="33">
        <v>7500</v>
      </c>
      <c r="M731" s="33">
        <v>-7499</v>
      </c>
      <c r="N731" s="3">
        <v>1</v>
      </c>
      <c r="O731" s="3" t="s">
        <v>917</v>
      </c>
      <c r="P731" s="3">
        <v>2102</v>
      </c>
      <c r="Q731" s="3">
        <v>9500</v>
      </c>
      <c r="R731" s="3">
        <v>12061000</v>
      </c>
      <c r="S731" s="35">
        <f>VLOOKUP(C731,Sheet1!A:B,1,0)</f>
        <v>100000186364</v>
      </c>
    </row>
    <row r="732" spans="3:19">
      <c r="C732" s="4">
        <v>100000187684</v>
      </c>
      <c r="D732" s="3">
        <v>0</v>
      </c>
      <c r="F732" s="3" t="s">
        <v>694</v>
      </c>
      <c r="H732" s="3" t="s">
        <v>1144</v>
      </c>
      <c r="L732" s="33">
        <v>434000</v>
      </c>
      <c r="M732" s="33">
        <v>-433999</v>
      </c>
      <c r="N732" s="3">
        <v>1</v>
      </c>
      <c r="O732" s="3" t="s">
        <v>917</v>
      </c>
      <c r="P732" s="3">
        <v>2102</v>
      </c>
      <c r="Q732" s="3">
        <v>9500</v>
      </c>
      <c r="R732" s="3">
        <v>12061000</v>
      </c>
      <c r="S732" s="35">
        <f>VLOOKUP(C732,Sheet1!A:B,1,0)</f>
        <v>100000187684</v>
      </c>
    </row>
    <row r="733" spans="3:19">
      <c r="C733" s="4">
        <v>100000187688</v>
      </c>
      <c r="D733" s="3">
        <v>0</v>
      </c>
      <c r="F733" s="3" t="s">
        <v>694</v>
      </c>
      <c r="H733" s="3" t="s">
        <v>1171</v>
      </c>
      <c r="L733" s="33">
        <v>246000</v>
      </c>
      <c r="M733" s="33">
        <v>-245999</v>
      </c>
      <c r="N733" s="3">
        <v>1</v>
      </c>
      <c r="O733" s="3" t="s">
        <v>917</v>
      </c>
      <c r="P733" s="3">
        <v>2102</v>
      </c>
      <c r="Q733" s="3">
        <v>9500</v>
      </c>
      <c r="R733" s="3">
        <v>12061000</v>
      </c>
      <c r="S733" s="35">
        <f>VLOOKUP(C733,Sheet1!A:B,1,0)</f>
        <v>100000187688</v>
      </c>
    </row>
    <row r="734" spans="3:19">
      <c r="C734" s="4">
        <v>100000191823</v>
      </c>
      <c r="D734" s="3">
        <v>0</v>
      </c>
      <c r="F734" s="3" t="s">
        <v>698</v>
      </c>
      <c r="H734" s="3" t="s">
        <v>1172</v>
      </c>
      <c r="L734" s="33">
        <v>69537.16</v>
      </c>
      <c r="M734" s="33">
        <v>-69536.160000000003</v>
      </c>
      <c r="N734" s="3">
        <v>1</v>
      </c>
      <c r="O734" s="3" t="s">
        <v>917</v>
      </c>
      <c r="P734" s="3">
        <v>2102</v>
      </c>
      <c r="Q734" s="3">
        <v>9500</v>
      </c>
      <c r="R734" s="3">
        <v>12061000</v>
      </c>
      <c r="S734" s="35">
        <f>VLOOKUP(C734,Sheet1!A:B,1,0)</f>
        <v>100000191823</v>
      </c>
    </row>
    <row r="735" spans="3:19">
      <c r="C735" s="4">
        <v>100000193158</v>
      </c>
      <c r="D735" s="3">
        <v>0</v>
      </c>
      <c r="F735" s="3" t="s">
        <v>570</v>
      </c>
      <c r="H735" s="3" t="s">
        <v>1173</v>
      </c>
      <c r="L735" s="33">
        <v>476000</v>
      </c>
      <c r="M735" s="33">
        <v>-475999</v>
      </c>
      <c r="N735" s="3">
        <v>1</v>
      </c>
      <c r="O735" s="3" t="s">
        <v>917</v>
      </c>
      <c r="P735" s="3">
        <v>2102</v>
      </c>
      <c r="Q735" s="3">
        <v>9500</v>
      </c>
      <c r="R735" s="3">
        <v>12061000</v>
      </c>
      <c r="S735" s="35">
        <f>VLOOKUP(C735,Sheet1!A:B,1,0)</f>
        <v>100000193158</v>
      </c>
    </row>
    <row r="736" spans="3:19">
      <c r="C736" s="4">
        <v>100000193159</v>
      </c>
      <c r="D736" s="3">
        <v>0</v>
      </c>
      <c r="F736" s="3" t="s">
        <v>703</v>
      </c>
      <c r="H736" s="3" t="s">
        <v>1174</v>
      </c>
      <c r="L736" s="33">
        <v>139000</v>
      </c>
      <c r="M736" s="33">
        <v>-138999</v>
      </c>
      <c r="N736" s="3">
        <v>1</v>
      </c>
      <c r="O736" s="3" t="s">
        <v>917</v>
      </c>
      <c r="P736" s="3">
        <v>2102</v>
      </c>
      <c r="Q736" s="3">
        <v>9500</v>
      </c>
      <c r="R736" s="3">
        <v>12061000</v>
      </c>
      <c r="S736" s="35">
        <f>VLOOKUP(C736,Sheet1!A:B,1,0)</f>
        <v>100000193159</v>
      </c>
    </row>
    <row r="737" spans="3:19">
      <c r="C737" s="4">
        <v>100000193160</v>
      </c>
      <c r="D737" s="3">
        <v>0</v>
      </c>
      <c r="F737" s="3" t="s">
        <v>703</v>
      </c>
      <c r="H737" s="3" t="s">
        <v>1175</v>
      </c>
      <c r="L737" s="33">
        <v>26600</v>
      </c>
      <c r="M737" s="33">
        <v>-26599</v>
      </c>
      <c r="N737" s="3">
        <v>1</v>
      </c>
      <c r="O737" s="3" t="s">
        <v>917</v>
      </c>
      <c r="P737" s="3">
        <v>2102</v>
      </c>
      <c r="Q737" s="3">
        <v>9500</v>
      </c>
      <c r="R737" s="3">
        <v>12061000</v>
      </c>
      <c r="S737" s="35">
        <f>VLOOKUP(C737,Sheet1!A:B,1,0)</f>
        <v>100000193160</v>
      </c>
    </row>
    <row r="738" spans="3:19">
      <c r="C738" s="4">
        <v>100000193161</v>
      </c>
      <c r="D738" s="3">
        <v>0</v>
      </c>
      <c r="F738" s="3" t="s">
        <v>703</v>
      </c>
      <c r="H738" s="3" t="s">
        <v>1175</v>
      </c>
      <c r="L738" s="33">
        <v>26600</v>
      </c>
      <c r="M738" s="33">
        <v>-26599</v>
      </c>
      <c r="N738" s="3">
        <v>1</v>
      </c>
      <c r="O738" s="3" t="s">
        <v>917</v>
      </c>
      <c r="P738" s="3">
        <v>2102</v>
      </c>
      <c r="Q738" s="3">
        <v>9500</v>
      </c>
      <c r="R738" s="3">
        <v>12061000</v>
      </c>
      <c r="S738" s="35">
        <f>VLOOKUP(C738,Sheet1!A:B,1,0)</f>
        <v>100000193161</v>
      </c>
    </row>
    <row r="739" spans="3:19">
      <c r="C739" s="4">
        <v>100000195381</v>
      </c>
      <c r="D739" s="3">
        <v>0</v>
      </c>
      <c r="F739" s="3" t="s">
        <v>708</v>
      </c>
      <c r="H739" s="3" t="s">
        <v>1176</v>
      </c>
      <c r="L739" s="33">
        <v>15000</v>
      </c>
      <c r="M739" s="33">
        <v>-14999</v>
      </c>
      <c r="N739" s="3">
        <v>1</v>
      </c>
      <c r="O739" s="3" t="s">
        <v>917</v>
      </c>
      <c r="P739" s="3">
        <v>2102</v>
      </c>
      <c r="Q739" s="3">
        <v>9500</v>
      </c>
      <c r="R739" s="3">
        <v>12061000</v>
      </c>
      <c r="S739" s="35">
        <f>VLOOKUP(C739,Sheet1!A:B,1,0)</f>
        <v>100000195381</v>
      </c>
    </row>
    <row r="740" spans="3:19">
      <c r="C740" s="4">
        <v>100000195397</v>
      </c>
      <c r="D740" s="3">
        <v>0</v>
      </c>
      <c r="F740" s="3" t="s">
        <v>330</v>
      </c>
      <c r="H740" s="3" t="s">
        <v>1177</v>
      </c>
      <c r="L740" s="33">
        <v>493484</v>
      </c>
      <c r="M740" s="33">
        <v>-493483</v>
      </c>
      <c r="N740" s="3">
        <v>1</v>
      </c>
      <c r="O740" s="3" t="s">
        <v>917</v>
      </c>
      <c r="P740" s="3">
        <v>2102</v>
      </c>
      <c r="Q740" s="3">
        <v>9500</v>
      </c>
      <c r="R740" s="3">
        <v>12061000</v>
      </c>
      <c r="S740" s="35">
        <f>VLOOKUP(C740,Sheet1!A:B,1,0)</f>
        <v>100000195397</v>
      </c>
    </row>
    <row r="741" spans="3:19">
      <c r="C741" s="4">
        <v>100000199770</v>
      </c>
      <c r="D741" s="3">
        <v>0</v>
      </c>
      <c r="F741" s="3" t="s">
        <v>586</v>
      </c>
      <c r="H741" s="3" t="s">
        <v>1178</v>
      </c>
      <c r="L741" s="33">
        <v>5590</v>
      </c>
      <c r="M741" s="33">
        <v>-5589</v>
      </c>
      <c r="N741" s="3">
        <v>1</v>
      </c>
      <c r="O741" s="3" t="s">
        <v>917</v>
      </c>
      <c r="P741" s="3">
        <v>2102</v>
      </c>
      <c r="Q741" s="3">
        <v>9500</v>
      </c>
      <c r="R741" s="3">
        <v>12061000</v>
      </c>
      <c r="S741" s="35">
        <f>VLOOKUP(C741,Sheet1!A:B,1,0)</f>
        <v>100000199770</v>
      </c>
    </row>
    <row r="742" spans="3:19">
      <c r="C742" s="4">
        <v>100000204509</v>
      </c>
      <c r="D742" s="3">
        <v>0</v>
      </c>
      <c r="F742" s="3" t="s">
        <v>203</v>
      </c>
      <c r="H742" s="3" t="s">
        <v>1179</v>
      </c>
      <c r="L742" s="33">
        <v>447000</v>
      </c>
      <c r="M742" s="33">
        <v>-446999</v>
      </c>
      <c r="N742" s="3">
        <v>1</v>
      </c>
      <c r="O742" s="3" t="s">
        <v>917</v>
      </c>
      <c r="P742" s="3">
        <v>2102</v>
      </c>
      <c r="Q742" s="3">
        <v>9500</v>
      </c>
      <c r="R742" s="3">
        <v>12061000</v>
      </c>
      <c r="S742" s="35">
        <f>VLOOKUP(C742,Sheet1!A:B,1,0)</f>
        <v>100000204509</v>
      </c>
    </row>
    <row r="743" spans="3:19">
      <c r="C743" s="4">
        <v>100000204510</v>
      </c>
      <c r="D743" s="3">
        <v>0</v>
      </c>
      <c r="F743" s="3" t="s">
        <v>203</v>
      </c>
      <c r="H743" s="3" t="s">
        <v>1179</v>
      </c>
      <c r="L743" s="33">
        <v>118800</v>
      </c>
      <c r="M743" s="33">
        <v>-118799</v>
      </c>
      <c r="N743" s="3">
        <v>1</v>
      </c>
      <c r="O743" s="3" t="s">
        <v>917</v>
      </c>
      <c r="P743" s="3">
        <v>2102</v>
      </c>
      <c r="Q743" s="3">
        <v>9500</v>
      </c>
      <c r="R743" s="3">
        <v>12061000</v>
      </c>
      <c r="S743" s="35">
        <f>VLOOKUP(C743,Sheet1!A:B,1,0)</f>
        <v>100000204510</v>
      </c>
    </row>
    <row r="744" spans="3:19">
      <c r="C744" s="4">
        <v>100000206680</v>
      </c>
      <c r="D744" s="3">
        <v>0</v>
      </c>
      <c r="F744" s="3" t="s">
        <v>717</v>
      </c>
      <c r="H744" s="3" t="s">
        <v>1180</v>
      </c>
      <c r="L744" s="33">
        <v>684320</v>
      </c>
      <c r="M744" s="33">
        <v>-684319</v>
      </c>
      <c r="N744" s="3">
        <v>1</v>
      </c>
      <c r="O744" s="3" t="s">
        <v>917</v>
      </c>
      <c r="P744" s="3">
        <v>2102</v>
      </c>
      <c r="Q744" s="3">
        <v>9500</v>
      </c>
      <c r="R744" s="3">
        <v>12061000</v>
      </c>
      <c r="S744" s="35">
        <f>VLOOKUP(C744,Sheet1!A:B,1,0)</f>
        <v>100000206680</v>
      </c>
    </row>
    <row r="745" spans="3:19">
      <c r="C745" s="4">
        <v>100000206681</v>
      </c>
      <c r="D745" s="3">
        <v>0</v>
      </c>
      <c r="F745" s="3" t="s">
        <v>717</v>
      </c>
      <c r="H745" s="3" t="s">
        <v>1180</v>
      </c>
      <c r="L745" s="33">
        <v>255000</v>
      </c>
      <c r="M745" s="33">
        <v>-254999</v>
      </c>
      <c r="N745" s="3">
        <v>1</v>
      </c>
      <c r="O745" s="3" t="s">
        <v>917</v>
      </c>
      <c r="P745" s="3">
        <v>2102</v>
      </c>
      <c r="Q745" s="3">
        <v>9500</v>
      </c>
      <c r="R745" s="3">
        <v>12061000</v>
      </c>
      <c r="S745" s="35">
        <f>VLOOKUP(C745,Sheet1!A:B,1,0)</f>
        <v>100000206681</v>
      </c>
    </row>
    <row r="746" spans="3:19">
      <c r="C746" s="4">
        <v>100000207773</v>
      </c>
      <c r="D746" s="3">
        <v>0</v>
      </c>
      <c r="F746" s="3" t="s">
        <v>596</v>
      </c>
      <c r="H746" s="3" t="s">
        <v>1181</v>
      </c>
      <c r="L746" s="33">
        <v>13690</v>
      </c>
      <c r="M746" s="33">
        <v>-13689</v>
      </c>
      <c r="N746" s="3">
        <v>1</v>
      </c>
      <c r="O746" s="3" t="s">
        <v>917</v>
      </c>
      <c r="P746" s="3">
        <v>2102</v>
      </c>
      <c r="Q746" s="3">
        <v>9500</v>
      </c>
      <c r="R746" s="3">
        <v>12061000</v>
      </c>
      <c r="S746" s="35">
        <f>VLOOKUP(C746,Sheet1!A:B,1,0)</f>
        <v>100000207773</v>
      </c>
    </row>
    <row r="747" spans="3:19">
      <c r="C747" s="4">
        <v>100000208331</v>
      </c>
      <c r="D747" s="3">
        <v>0</v>
      </c>
      <c r="F747" s="3" t="s">
        <v>723</v>
      </c>
      <c r="H747" s="3" t="s">
        <v>1181</v>
      </c>
      <c r="L747" s="33">
        <v>28400</v>
      </c>
      <c r="M747" s="33">
        <v>-28399</v>
      </c>
      <c r="N747" s="3">
        <v>1</v>
      </c>
      <c r="O747" s="3" t="s">
        <v>917</v>
      </c>
      <c r="P747" s="3">
        <v>2102</v>
      </c>
      <c r="Q747" s="3">
        <v>9500</v>
      </c>
      <c r="R747" s="3">
        <v>12061000</v>
      </c>
      <c r="S747" s="35">
        <f>VLOOKUP(C747,Sheet1!A:B,1,0)</f>
        <v>100000208331</v>
      </c>
    </row>
    <row r="748" spans="3:19">
      <c r="C748" s="4">
        <v>100000209833</v>
      </c>
      <c r="D748" s="3">
        <v>0</v>
      </c>
      <c r="F748" s="3" t="s">
        <v>209</v>
      </c>
      <c r="H748" s="3" t="s">
        <v>1182</v>
      </c>
      <c r="L748" s="33">
        <v>19500</v>
      </c>
      <c r="M748" s="33">
        <v>-19499</v>
      </c>
      <c r="N748" s="3">
        <v>1</v>
      </c>
      <c r="O748" s="3" t="s">
        <v>917</v>
      </c>
      <c r="P748" s="3">
        <v>2102</v>
      </c>
      <c r="Q748" s="3">
        <v>9500</v>
      </c>
      <c r="R748" s="3">
        <v>12061000</v>
      </c>
      <c r="S748" s="35">
        <f>VLOOKUP(C748,Sheet1!A:B,1,0)</f>
        <v>100000209833</v>
      </c>
    </row>
    <row r="749" spans="3:19">
      <c r="C749" s="4">
        <v>100000217671</v>
      </c>
      <c r="D749" s="3">
        <v>0</v>
      </c>
      <c r="F749" s="3" t="s">
        <v>726</v>
      </c>
      <c r="H749" s="3" t="s">
        <v>1183</v>
      </c>
      <c r="L749" s="33">
        <v>5590</v>
      </c>
      <c r="M749" s="33">
        <v>-5589</v>
      </c>
      <c r="N749" s="3">
        <v>1</v>
      </c>
      <c r="O749" s="3" t="s">
        <v>917</v>
      </c>
      <c r="P749" s="3">
        <v>2102</v>
      </c>
      <c r="Q749" s="3">
        <v>9500</v>
      </c>
      <c r="R749" s="3">
        <v>12061000</v>
      </c>
      <c r="S749" s="35">
        <f>VLOOKUP(C749,Sheet1!A:B,1,0)</f>
        <v>100000217671</v>
      </c>
    </row>
    <row r="750" spans="3:19">
      <c r="C750" s="4">
        <v>100000231770</v>
      </c>
      <c r="D750" s="3">
        <v>0</v>
      </c>
      <c r="F750" s="3" t="s">
        <v>728</v>
      </c>
      <c r="H750" s="3" t="s">
        <v>1184</v>
      </c>
      <c r="L750" s="33">
        <v>5590</v>
      </c>
      <c r="M750" s="33">
        <v>-3710.84</v>
      </c>
      <c r="N750" s="33">
        <v>1879.16</v>
      </c>
      <c r="O750" s="3" t="s">
        <v>917</v>
      </c>
      <c r="P750" s="3">
        <v>2102</v>
      </c>
      <c r="Q750" s="3">
        <v>9500</v>
      </c>
      <c r="R750" s="3">
        <v>12061000</v>
      </c>
      <c r="S750" s="35">
        <f>VLOOKUP(C750,Sheet1!A:B,1,0)</f>
        <v>100000231770</v>
      </c>
    </row>
    <row r="751" spans="3:19">
      <c r="C751" s="4">
        <v>100000259863</v>
      </c>
      <c r="D751" s="3">
        <v>0</v>
      </c>
      <c r="F751" s="3" t="s">
        <v>730</v>
      </c>
      <c r="H751" s="3" t="s">
        <v>1185</v>
      </c>
      <c r="L751" s="33">
        <v>5190</v>
      </c>
      <c r="M751" s="33">
        <v>-3779.93</v>
      </c>
      <c r="N751" s="33">
        <v>1410.07</v>
      </c>
      <c r="O751" s="3" t="s">
        <v>917</v>
      </c>
      <c r="P751" s="3">
        <v>2102</v>
      </c>
      <c r="Q751" s="3">
        <v>9500</v>
      </c>
      <c r="R751" s="3">
        <v>12061000</v>
      </c>
      <c r="S751" s="35">
        <f>VLOOKUP(C751,Sheet1!A:B,1,0)</f>
        <v>100000259863</v>
      </c>
    </row>
    <row r="752" spans="3:19">
      <c r="C752" s="4">
        <v>100000285432</v>
      </c>
      <c r="D752" s="3">
        <v>0</v>
      </c>
      <c r="F752" s="3" t="s">
        <v>732</v>
      </c>
      <c r="H752" s="3" t="s">
        <v>1186</v>
      </c>
      <c r="L752" s="33">
        <v>5600</v>
      </c>
      <c r="M752" s="33">
        <v>-2866.49</v>
      </c>
      <c r="N752" s="33">
        <v>2733.51</v>
      </c>
      <c r="O752" s="3" t="s">
        <v>917</v>
      </c>
      <c r="P752" s="3">
        <v>2102</v>
      </c>
      <c r="Q752" s="3">
        <v>9500</v>
      </c>
      <c r="R752" s="3">
        <v>12061000</v>
      </c>
      <c r="S752" s="35">
        <f>VLOOKUP(C752,Sheet1!A:B,1,0)</f>
        <v>100000285432</v>
      </c>
    </row>
    <row r="753" spans="3:19">
      <c r="C753" s="4">
        <v>100000285433</v>
      </c>
      <c r="D753" s="3">
        <v>0</v>
      </c>
      <c r="F753" s="3" t="s">
        <v>732</v>
      </c>
      <c r="H753" s="3" t="s">
        <v>1186</v>
      </c>
      <c r="L753" s="33">
        <v>5600</v>
      </c>
      <c r="M753" s="33">
        <v>-2866.49</v>
      </c>
      <c r="N753" s="33">
        <v>2733.51</v>
      </c>
      <c r="O753" s="3" t="s">
        <v>917</v>
      </c>
      <c r="P753" s="3">
        <v>2102</v>
      </c>
      <c r="Q753" s="3">
        <v>9500</v>
      </c>
      <c r="R753" s="3">
        <v>12061000</v>
      </c>
      <c r="S753" s="35">
        <f>VLOOKUP(C753,Sheet1!A:B,1,0)</f>
        <v>100000285433</v>
      </c>
    </row>
    <row r="754" spans="3:19">
      <c r="C754" s="4">
        <v>100000285453</v>
      </c>
      <c r="D754" s="3">
        <v>0</v>
      </c>
      <c r="F754" s="3" t="s">
        <v>732</v>
      </c>
      <c r="H754" s="3" t="s">
        <v>1187</v>
      </c>
      <c r="L754" s="33">
        <v>6950</v>
      </c>
      <c r="M754" s="33">
        <v>-3557.52</v>
      </c>
      <c r="N754" s="33">
        <v>3392.48</v>
      </c>
      <c r="O754" s="3" t="s">
        <v>917</v>
      </c>
      <c r="P754" s="3">
        <v>2102</v>
      </c>
      <c r="Q754" s="3">
        <v>9500</v>
      </c>
      <c r="R754" s="3">
        <v>12061000</v>
      </c>
      <c r="S754" s="35">
        <f>VLOOKUP(C754,Sheet1!A:B,1,0)</f>
        <v>100000285453</v>
      </c>
    </row>
    <row r="755" spans="3:19">
      <c r="C755" s="4">
        <v>100000302440</v>
      </c>
      <c r="D755" s="3">
        <v>0</v>
      </c>
      <c r="F755" s="3" t="s">
        <v>451</v>
      </c>
      <c r="H755" s="3" t="s">
        <v>1188</v>
      </c>
      <c r="L755" s="33">
        <v>5490</v>
      </c>
      <c r="M755" s="33">
        <v>-2379</v>
      </c>
      <c r="N755" s="33">
        <v>3111</v>
      </c>
      <c r="O755" s="3" t="s">
        <v>917</v>
      </c>
      <c r="P755" s="3">
        <v>2102</v>
      </c>
      <c r="Q755" s="3">
        <v>9500</v>
      </c>
      <c r="R755" s="3">
        <v>12061000</v>
      </c>
      <c r="S755" s="35">
        <f>VLOOKUP(C755,Sheet1!A:B,1,0)</f>
        <v>100000302440</v>
      </c>
    </row>
    <row r="756" spans="3:19">
      <c r="C756" s="4">
        <v>100000302441</v>
      </c>
      <c r="D756" s="3">
        <v>0</v>
      </c>
      <c r="F756" s="3" t="s">
        <v>451</v>
      </c>
      <c r="H756" s="3" t="s">
        <v>1188</v>
      </c>
      <c r="L756" s="33">
        <v>5490</v>
      </c>
      <c r="M756" s="33">
        <v>-2379</v>
      </c>
      <c r="N756" s="33">
        <v>3111</v>
      </c>
      <c r="O756" s="3" t="s">
        <v>917</v>
      </c>
      <c r="P756" s="3">
        <v>2102</v>
      </c>
      <c r="Q756" s="3">
        <v>9500</v>
      </c>
      <c r="R756" s="3">
        <v>12061000</v>
      </c>
      <c r="S756" s="35">
        <f>VLOOKUP(C756,Sheet1!A:B,1,0)</f>
        <v>100000302441</v>
      </c>
    </row>
    <row r="757" spans="3:19">
      <c r="C757" s="4">
        <v>100000302549</v>
      </c>
      <c r="D757" s="3">
        <v>0</v>
      </c>
      <c r="F757" s="3" t="s">
        <v>351</v>
      </c>
      <c r="H757" s="3" t="s">
        <v>1189</v>
      </c>
      <c r="L757" s="33">
        <v>5900</v>
      </c>
      <c r="M757" s="33">
        <v>-2551.2800000000002</v>
      </c>
      <c r="N757" s="33">
        <v>3348.72</v>
      </c>
      <c r="O757" s="3" t="s">
        <v>917</v>
      </c>
      <c r="P757" s="3">
        <v>2102</v>
      </c>
      <c r="Q757" s="3">
        <v>9500</v>
      </c>
      <c r="R757" s="3">
        <v>12061000</v>
      </c>
      <c r="S757" s="35">
        <f>VLOOKUP(C757,Sheet1!A:B,1,0)</f>
        <v>100000302549</v>
      </c>
    </row>
    <row r="758" spans="3:19">
      <c r="C758" s="4">
        <v>100000302550</v>
      </c>
      <c r="D758" s="3">
        <v>0</v>
      </c>
      <c r="F758" s="3" t="s">
        <v>351</v>
      </c>
      <c r="H758" s="3" t="s">
        <v>1189</v>
      </c>
      <c r="L758" s="33">
        <v>5900</v>
      </c>
      <c r="M758" s="33">
        <v>-2551.2800000000002</v>
      </c>
      <c r="N758" s="33">
        <v>3348.72</v>
      </c>
      <c r="O758" s="3" t="s">
        <v>917</v>
      </c>
      <c r="P758" s="3">
        <v>2102</v>
      </c>
      <c r="Q758" s="3">
        <v>9500</v>
      </c>
      <c r="R758" s="3">
        <v>12061000</v>
      </c>
      <c r="S758" s="35">
        <f>VLOOKUP(C758,Sheet1!A:B,1,0)</f>
        <v>100000302550</v>
      </c>
    </row>
    <row r="759" spans="3:19">
      <c r="C759" s="4">
        <v>100000302567</v>
      </c>
      <c r="D759" s="3">
        <v>0</v>
      </c>
      <c r="F759" s="3" t="s">
        <v>351</v>
      </c>
      <c r="H759" s="3" t="s">
        <v>1190</v>
      </c>
      <c r="L759" s="33">
        <v>11990</v>
      </c>
      <c r="M759" s="33">
        <v>-5184.72</v>
      </c>
      <c r="N759" s="33">
        <v>6805.28</v>
      </c>
      <c r="O759" s="3" t="s">
        <v>917</v>
      </c>
      <c r="P759" s="3">
        <v>2102</v>
      </c>
      <c r="Q759" s="3">
        <v>9500</v>
      </c>
      <c r="R759" s="3">
        <v>12061000</v>
      </c>
      <c r="S759" s="35">
        <f>VLOOKUP(C759,Sheet1!A:B,1,0)</f>
        <v>100000302567</v>
      </c>
    </row>
    <row r="760" spans="3:19">
      <c r="C760" s="4">
        <v>100000302573</v>
      </c>
      <c r="D760" s="3">
        <v>0</v>
      </c>
      <c r="F760" s="3" t="s">
        <v>351</v>
      </c>
      <c r="H760" s="3" t="s">
        <v>1191</v>
      </c>
      <c r="L760" s="33">
        <v>11500</v>
      </c>
      <c r="M760" s="33">
        <v>-4972.83</v>
      </c>
      <c r="N760" s="33">
        <v>6527.17</v>
      </c>
      <c r="O760" s="3" t="s">
        <v>917</v>
      </c>
      <c r="P760" s="3">
        <v>2102</v>
      </c>
      <c r="Q760" s="3">
        <v>9500</v>
      </c>
      <c r="R760" s="3">
        <v>12061000</v>
      </c>
      <c r="S760" s="35">
        <f>VLOOKUP(C760,Sheet1!A:B,1,0)</f>
        <v>100000302573</v>
      </c>
    </row>
    <row r="761" spans="3:19">
      <c r="C761" s="4">
        <v>100000314154</v>
      </c>
      <c r="D761" s="3">
        <v>0</v>
      </c>
      <c r="F761" s="3" t="s">
        <v>741</v>
      </c>
      <c r="H761" s="3" t="s">
        <v>1192</v>
      </c>
      <c r="L761" s="33">
        <v>21800</v>
      </c>
      <c r="M761" s="33">
        <v>-7396.08</v>
      </c>
      <c r="N761" s="33">
        <v>14403.92</v>
      </c>
      <c r="O761" s="3" t="s">
        <v>917</v>
      </c>
      <c r="P761" s="3">
        <v>2102</v>
      </c>
      <c r="Q761" s="3">
        <v>9500</v>
      </c>
      <c r="R761" s="3">
        <v>12061000</v>
      </c>
      <c r="S761" s="35">
        <f>VLOOKUP(C761,Sheet1!A:B,1,0)</f>
        <v>100000314154</v>
      </c>
    </row>
    <row r="762" spans="3:19">
      <c r="C762" s="4">
        <v>100000314155</v>
      </c>
      <c r="D762" s="3">
        <v>0</v>
      </c>
      <c r="F762" s="3" t="s">
        <v>741</v>
      </c>
      <c r="H762" s="3" t="s">
        <v>1192</v>
      </c>
      <c r="L762" s="33">
        <v>21800</v>
      </c>
      <c r="M762" s="33">
        <v>-7396.08</v>
      </c>
      <c r="N762" s="33">
        <v>14403.92</v>
      </c>
      <c r="O762" s="3" t="s">
        <v>917</v>
      </c>
      <c r="P762" s="3">
        <v>2102</v>
      </c>
      <c r="Q762" s="3">
        <v>9500</v>
      </c>
      <c r="R762" s="3">
        <v>12061000</v>
      </c>
      <c r="S762" s="35">
        <f>VLOOKUP(C762,Sheet1!A:B,1,0)</f>
        <v>100000314155</v>
      </c>
    </row>
    <row r="763" spans="3:19">
      <c r="C763" s="4">
        <v>100000314156</v>
      </c>
      <c r="D763" s="3">
        <v>0</v>
      </c>
      <c r="F763" s="3" t="s">
        <v>741</v>
      </c>
      <c r="H763" s="3" t="s">
        <v>1192</v>
      </c>
      <c r="L763" s="33">
        <v>21800</v>
      </c>
      <c r="M763" s="33">
        <v>-7396.08</v>
      </c>
      <c r="N763" s="33">
        <v>14403.92</v>
      </c>
      <c r="O763" s="3" t="s">
        <v>917</v>
      </c>
      <c r="P763" s="3">
        <v>2102</v>
      </c>
      <c r="Q763" s="3">
        <v>9500</v>
      </c>
      <c r="R763" s="3">
        <v>12061000</v>
      </c>
      <c r="S763" s="35">
        <f>VLOOKUP(C763,Sheet1!A:B,1,0)</f>
        <v>100000314156</v>
      </c>
    </row>
    <row r="764" spans="3:19">
      <c r="C764" s="4">
        <v>100000314157</v>
      </c>
      <c r="D764" s="3">
        <v>0</v>
      </c>
      <c r="F764" s="3" t="s">
        <v>741</v>
      </c>
      <c r="H764" s="3" t="s">
        <v>1192</v>
      </c>
      <c r="L764" s="33">
        <v>21800</v>
      </c>
      <c r="M764" s="33">
        <v>-7396.08</v>
      </c>
      <c r="N764" s="33">
        <v>14403.92</v>
      </c>
      <c r="O764" s="3" t="s">
        <v>917</v>
      </c>
      <c r="P764" s="3">
        <v>2102</v>
      </c>
      <c r="Q764" s="3">
        <v>9500</v>
      </c>
      <c r="R764" s="3">
        <v>12061000</v>
      </c>
      <c r="S764" s="35">
        <f>VLOOKUP(C764,Sheet1!A:B,1,0)</f>
        <v>100000314157</v>
      </c>
    </row>
    <row r="765" spans="3:19">
      <c r="C765" s="4">
        <v>100000314158</v>
      </c>
      <c r="D765" s="3">
        <v>0</v>
      </c>
      <c r="F765" s="3" t="s">
        <v>741</v>
      </c>
      <c r="H765" s="3" t="s">
        <v>1192</v>
      </c>
      <c r="L765" s="33">
        <v>21800</v>
      </c>
      <c r="M765" s="33">
        <v>-7396.08</v>
      </c>
      <c r="N765" s="33">
        <v>14403.92</v>
      </c>
      <c r="O765" s="3" t="s">
        <v>917</v>
      </c>
      <c r="P765" s="3">
        <v>2102</v>
      </c>
      <c r="Q765" s="3">
        <v>9500</v>
      </c>
      <c r="R765" s="3">
        <v>12061000</v>
      </c>
      <c r="S765" s="35">
        <f>VLOOKUP(C765,Sheet1!A:B,1,0)</f>
        <v>100000314158</v>
      </c>
    </row>
    <row r="766" spans="3:19">
      <c r="C766" s="4">
        <v>100000314159</v>
      </c>
      <c r="D766" s="3">
        <v>0</v>
      </c>
      <c r="F766" s="3" t="s">
        <v>741</v>
      </c>
      <c r="H766" s="3" t="s">
        <v>1192</v>
      </c>
      <c r="L766" s="33">
        <v>21800</v>
      </c>
      <c r="M766" s="33">
        <v>-7396.08</v>
      </c>
      <c r="N766" s="33">
        <v>14403.92</v>
      </c>
      <c r="O766" s="3" t="s">
        <v>917</v>
      </c>
      <c r="P766" s="3">
        <v>2102</v>
      </c>
      <c r="Q766" s="3">
        <v>9500</v>
      </c>
      <c r="R766" s="3">
        <v>12061000</v>
      </c>
      <c r="S766" s="35">
        <f>VLOOKUP(C766,Sheet1!A:B,1,0)</f>
        <v>100000314159</v>
      </c>
    </row>
    <row r="767" spans="3:19">
      <c r="C767" s="4">
        <v>100000314160</v>
      </c>
      <c r="D767" s="3">
        <v>0</v>
      </c>
      <c r="F767" s="3" t="s">
        <v>741</v>
      </c>
      <c r="H767" s="3" t="s">
        <v>1192</v>
      </c>
      <c r="L767" s="33">
        <v>21800</v>
      </c>
      <c r="M767" s="33">
        <v>-7396.08</v>
      </c>
      <c r="N767" s="33">
        <v>14403.92</v>
      </c>
      <c r="O767" s="3" t="s">
        <v>917</v>
      </c>
      <c r="P767" s="3">
        <v>2102</v>
      </c>
      <c r="Q767" s="3">
        <v>9500</v>
      </c>
      <c r="R767" s="3">
        <v>12061000</v>
      </c>
      <c r="S767" s="35">
        <f>VLOOKUP(C767,Sheet1!A:B,1,0)</f>
        <v>100000314160</v>
      </c>
    </row>
    <row r="768" spans="3:19">
      <c r="C768" s="4">
        <v>100000314161</v>
      </c>
      <c r="D768" s="3">
        <v>0</v>
      </c>
      <c r="F768" s="3" t="s">
        <v>741</v>
      </c>
      <c r="H768" s="3" t="s">
        <v>1192</v>
      </c>
      <c r="L768" s="33">
        <v>21800</v>
      </c>
      <c r="M768" s="33">
        <v>-7396.08</v>
      </c>
      <c r="N768" s="33">
        <v>14403.92</v>
      </c>
      <c r="O768" s="3" t="s">
        <v>917</v>
      </c>
      <c r="P768" s="3">
        <v>2102</v>
      </c>
      <c r="Q768" s="3">
        <v>9500</v>
      </c>
      <c r="R768" s="3">
        <v>12061000</v>
      </c>
      <c r="S768" s="35">
        <f>VLOOKUP(C768,Sheet1!A:B,1,0)</f>
        <v>100000314161</v>
      </c>
    </row>
    <row r="769" spans="3:19">
      <c r="C769" s="4">
        <v>100000314162</v>
      </c>
      <c r="D769" s="3">
        <v>0</v>
      </c>
      <c r="F769" s="3" t="s">
        <v>741</v>
      </c>
      <c r="H769" s="3" t="s">
        <v>1192</v>
      </c>
      <c r="L769" s="33">
        <v>21800</v>
      </c>
      <c r="M769" s="33">
        <v>-7396.08</v>
      </c>
      <c r="N769" s="33">
        <v>14403.92</v>
      </c>
      <c r="O769" s="3" t="s">
        <v>917</v>
      </c>
      <c r="P769" s="3">
        <v>2102</v>
      </c>
      <c r="Q769" s="3">
        <v>9500</v>
      </c>
      <c r="R769" s="3">
        <v>12061000</v>
      </c>
      <c r="S769" s="35">
        <f>VLOOKUP(C769,Sheet1!A:B,1,0)</f>
        <v>100000314162</v>
      </c>
    </row>
    <row r="770" spans="3:19">
      <c r="C770" s="4">
        <v>100000314163</v>
      </c>
      <c r="D770" s="3">
        <v>0</v>
      </c>
      <c r="F770" s="3" t="s">
        <v>741</v>
      </c>
      <c r="H770" s="3" t="s">
        <v>1192</v>
      </c>
      <c r="L770" s="33">
        <v>21800</v>
      </c>
      <c r="M770" s="33">
        <v>-7396.08</v>
      </c>
      <c r="N770" s="33">
        <v>14403.92</v>
      </c>
      <c r="O770" s="3" t="s">
        <v>917</v>
      </c>
      <c r="P770" s="3">
        <v>2102</v>
      </c>
      <c r="Q770" s="3">
        <v>9500</v>
      </c>
      <c r="R770" s="3">
        <v>12061000</v>
      </c>
      <c r="S770" s="35">
        <f>VLOOKUP(C770,Sheet1!A:B,1,0)</f>
        <v>100000314163</v>
      </c>
    </row>
    <row r="771" spans="3:19">
      <c r="C771" s="4">
        <v>100000314164</v>
      </c>
      <c r="D771" s="3">
        <v>0</v>
      </c>
      <c r="F771" s="3" t="s">
        <v>741</v>
      </c>
      <c r="H771" s="3" t="s">
        <v>1192</v>
      </c>
      <c r="L771" s="33">
        <v>21800</v>
      </c>
      <c r="M771" s="33">
        <v>-7396.08</v>
      </c>
      <c r="N771" s="33">
        <v>14403.92</v>
      </c>
      <c r="O771" s="3" t="s">
        <v>917</v>
      </c>
      <c r="P771" s="3">
        <v>2102</v>
      </c>
      <c r="Q771" s="3">
        <v>9500</v>
      </c>
      <c r="R771" s="3">
        <v>12061000</v>
      </c>
      <c r="S771" s="35">
        <f>VLOOKUP(C771,Sheet1!A:B,1,0)</f>
        <v>100000314164</v>
      </c>
    </row>
    <row r="772" spans="3:19">
      <c r="C772" s="4">
        <v>100000314165</v>
      </c>
      <c r="D772" s="3">
        <v>0</v>
      </c>
      <c r="F772" s="3" t="s">
        <v>741</v>
      </c>
      <c r="H772" s="3" t="s">
        <v>1192</v>
      </c>
      <c r="L772" s="33">
        <v>21800</v>
      </c>
      <c r="M772" s="33">
        <v>-7396.08</v>
      </c>
      <c r="N772" s="33">
        <v>14403.92</v>
      </c>
      <c r="O772" s="3" t="s">
        <v>917</v>
      </c>
      <c r="P772" s="3">
        <v>2102</v>
      </c>
      <c r="Q772" s="3">
        <v>9500</v>
      </c>
      <c r="R772" s="3">
        <v>12061000</v>
      </c>
      <c r="S772" s="35">
        <f>VLOOKUP(C772,Sheet1!A:B,1,0)</f>
        <v>100000314165</v>
      </c>
    </row>
    <row r="773" spans="3:19">
      <c r="C773" s="4">
        <v>100000314166</v>
      </c>
      <c r="D773" s="3">
        <v>0</v>
      </c>
      <c r="F773" s="3" t="s">
        <v>741</v>
      </c>
      <c r="H773" s="3" t="s">
        <v>1192</v>
      </c>
      <c r="L773" s="33">
        <v>21800</v>
      </c>
      <c r="M773" s="33">
        <v>-7396.08</v>
      </c>
      <c r="N773" s="33">
        <v>14403.92</v>
      </c>
      <c r="O773" s="3" t="s">
        <v>917</v>
      </c>
      <c r="P773" s="3">
        <v>2102</v>
      </c>
      <c r="Q773" s="3">
        <v>9500</v>
      </c>
      <c r="R773" s="3">
        <v>12061000</v>
      </c>
      <c r="S773" s="35">
        <f>VLOOKUP(C773,Sheet1!A:B,1,0)</f>
        <v>100000314166</v>
      </c>
    </row>
    <row r="774" spans="3:19">
      <c r="C774" s="4">
        <v>100000314167</v>
      </c>
      <c r="D774" s="3">
        <v>0</v>
      </c>
      <c r="F774" s="3" t="s">
        <v>741</v>
      </c>
      <c r="H774" s="3" t="s">
        <v>1192</v>
      </c>
      <c r="L774" s="33">
        <v>21800</v>
      </c>
      <c r="M774" s="33">
        <v>-7396.08</v>
      </c>
      <c r="N774" s="33">
        <v>14403.92</v>
      </c>
      <c r="O774" s="3" t="s">
        <v>917</v>
      </c>
      <c r="P774" s="3">
        <v>2102</v>
      </c>
      <c r="Q774" s="3">
        <v>9500</v>
      </c>
      <c r="R774" s="3">
        <v>12061000</v>
      </c>
      <c r="S774" s="35">
        <f>VLOOKUP(C774,Sheet1!A:B,1,0)</f>
        <v>100000314167</v>
      </c>
    </row>
    <row r="775" spans="3:19">
      <c r="C775" s="4">
        <v>100000314168</v>
      </c>
      <c r="D775" s="3">
        <v>0</v>
      </c>
      <c r="F775" s="3" t="s">
        <v>741</v>
      </c>
      <c r="H775" s="3" t="s">
        <v>1192</v>
      </c>
      <c r="L775" s="33">
        <v>21800</v>
      </c>
      <c r="M775" s="33">
        <v>-7396.08</v>
      </c>
      <c r="N775" s="33">
        <v>14403.92</v>
      </c>
      <c r="O775" s="3" t="s">
        <v>917</v>
      </c>
      <c r="P775" s="3">
        <v>2102</v>
      </c>
      <c r="Q775" s="3">
        <v>9500</v>
      </c>
      <c r="R775" s="3">
        <v>12061000</v>
      </c>
      <c r="S775" s="35">
        <f>VLOOKUP(C775,Sheet1!A:B,1,0)</f>
        <v>100000314168</v>
      </c>
    </row>
    <row r="776" spans="3:19">
      <c r="C776" s="4">
        <v>100000314169</v>
      </c>
      <c r="D776" s="3">
        <v>0</v>
      </c>
      <c r="F776" s="3" t="s">
        <v>741</v>
      </c>
      <c r="H776" s="3" t="s">
        <v>1192</v>
      </c>
      <c r="L776" s="33">
        <v>21800</v>
      </c>
      <c r="M776" s="33">
        <v>-7396.08</v>
      </c>
      <c r="N776" s="33">
        <v>14403.92</v>
      </c>
      <c r="O776" s="3" t="s">
        <v>917</v>
      </c>
      <c r="P776" s="3">
        <v>2102</v>
      </c>
      <c r="Q776" s="3">
        <v>9500</v>
      </c>
      <c r="R776" s="3">
        <v>12061000</v>
      </c>
      <c r="S776" s="35">
        <f>VLOOKUP(C776,Sheet1!A:B,1,0)</f>
        <v>100000314169</v>
      </c>
    </row>
    <row r="777" spans="3:19">
      <c r="C777" s="4">
        <v>100000314170</v>
      </c>
      <c r="D777" s="3">
        <v>0</v>
      </c>
      <c r="F777" s="3" t="s">
        <v>741</v>
      </c>
      <c r="H777" s="3" t="s">
        <v>1192</v>
      </c>
      <c r="L777" s="33">
        <v>21800</v>
      </c>
      <c r="M777" s="33">
        <v>-7396.08</v>
      </c>
      <c r="N777" s="33">
        <v>14403.92</v>
      </c>
      <c r="O777" s="3" t="s">
        <v>917</v>
      </c>
      <c r="P777" s="3">
        <v>2102</v>
      </c>
      <c r="Q777" s="3">
        <v>9500</v>
      </c>
      <c r="R777" s="3">
        <v>12061000</v>
      </c>
      <c r="S777" s="35">
        <f>VLOOKUP(C777,Sheet1!A:B,1,0)</f>
        <v>100000314170</v>
      </c>
    </row>
    <row r="778" spans="3:19">
      <c r="C778" s="4">
        <v>100000314171</v>
      </c>
      <c r="D778" s="3">
        <v>0</v>
      </c>
      <c r="F778" s="3" t="s">
        <v>741</v>
      </c>
      <c r="H778" s="3" t="s">
        <v>1192</v>
      </c>
      <c r="L778" s="33">
        <v>21800</v>
      </c>
      <c r="M778" s="33">
        <v>-7396.08</v>
      </c>
      <c r="N778" s="33">
        <v>14403.92</v>
      </c>
      <c r="O778" s="3" t="s">
        <v>917</v>
      </c>
      <c r="P778" s="3">
        <v>2102</v>
      </c>
      <c r="Q778" s="3">
        <v>9500</v>
      </c>
      <c r="R778" s="3">
        <v>12061000</v>
      </c>
      <c r="S778" s="35">
        <f>VLOOKUP(C778,Sheet1!A:B,1,0)</f>
        <v>100000314171</v>
      </c>
    </row>
    <row r="779" spans="3:19">
      <c r="C779" s="4">
        <v>100000314172</v>
      </c>
      <c r="D779" s="3">
        <v>0</v>
      </c>
      <c r="F779" s="3" t="s">
        <v>741</v>
      </c>
      <c r="H779" s="3" t="s">
        <v>1192</v>
      </c>
      <c r="L779" s="33">
        <v>21800</v>
      </c>
      <c r="M779" s="33">
        <v>-7396.08</v>
      </c>
      <c r="N779" s="33">
        <v>14403.92</v>
      </c>
      <c r="O779" s="3" t="s">
        <v>917</v>
      </c>
      <c r="P779" s="3">
        <v>2102</v>
      </c>
      <c r="Q779" s="3">
        <v>9500</v>
      </c>
      <c r="R779" s="3">
        <v>12061000</v>
      </c>
      <c r="S779" s="35">
        <f>VLOOKUP(C779,Sheet1!A:B,1,0)</f>
        <v>100000314172</v>
      </c>
    </row>
    <row r="780" spans="3:19">
      <c r="C780" s="4">
        <v>100000314173</v>
      </c>
      <c r="D780" s="3">
        <v>0</v>
      </c>
      <c r="F780" s="3" t="s">
        <v>741</v>
      </c>
      <c r="H780" s="3" t="s">
        <v>1192</v>
      </c>
      <c r="L780" s="33">
        <v>21800</v>
      </c>
      <c r="M780" s="33">
        <v>-7396.08</v>
      </c>
      <c r="N780" s="33">
        <v>14403.92</v>
      </c>
      <c r="O780" s="3" t="s">
        <v>917</v>
      </c>
      <c r="P780" s="3">
        <v>2102</v>
      </c>
      <c r="Q780" s="3">
        <v>9500</v>
      </c>
      <c r="R780" s="3">
        <v>12061000</v>
      </c>
      <c r="S780" s="35">
        <f>VLOOKUP(C780,Sheet1!A:B,1,0)</f>
        <v>100000314173</v>
      </c>
    </row>
    <row r="781" spans="3:19">
      <c r="C781" s="4">
        <v>100000314276</v>
      </c>
      <c r="D781" s="3">
        <v>0</v>
      </c>
      <c r="F781" s="3" t="s">
        <v>741</v>
      </c>
      <c r="H781" s="3" t="s">
        <v>1193</v>
      </c>
      <c r="L781" s="33">
        <v>129300</v>
      </c>
      <c r="M781" s="33">
        <v>-43867.53</v>
      </c>
      <c r="N781" s="33">
        <v>85432.47</v>
      </c>
      <c r="O781" s="3" t="s">
        <v>917</v>
      </c>
      <c r="P781" s="3">
        <v>2102</v>
      </c>
      <c r="Q781" s="3">
        <v>9500</v>
      </c>
      <c r="R781" s="3">
        <v>12061000</v>
      </c>
      <c r="S781" s="35">
        <f>VLOOKUP(C781,Sheet1!A:B,1,0)</f>
        <v>100000314276</v>
      </c>
    </row>
    <row r="782" spans="3:19">
      <c r="C782" s="4">
        <v>100000341570</v>
      </c>
      <c r="D782" s="3">
        <v>0</v>
      </c>
      <c r="F782" s="3" t="s">
        <v>746</v>
      </c>
      <c r="H782" s="3" t="s">
        <v>1194</v>
      </c>
      <c r="L782" s="33">
        <v>5900</v>
      </c>
      <c r="M782" s="33">
        <v>-1058.77</v>
      </c>
      <c r="N782" s="33">
        <v>4841.2299999999996</v>
      </c>
      <c r="O782" s="3" t="s">
        <v>917</v>
      </c>
      <c r="P782" s="3">
        <v>2102</v>
      </c>
      <c r="Q782" s="3">
        <v>9500</v>
      </c>
      <c r="R782" s="3">
        <v>12061000</v>
      </c>
      <c r="S782" s="35">
        <f>VLOOKUP(C782,Sheet1!A:B,1,0)</f>
        <v>100000341570</v>
      </c>
    </row>
    <row r="783" spans="3:19">
      <c r="C783" s="4">
        <v>100000341571</v>
      </c>
      <c r="D783" s="3">
        <v>0</v>
      </c>
      <c r="F783" s="3" t="s">
        <v>746</v>
      </c>
      <c r="H783" s="3" t="s">
        <v>1194</v>
      </c>
      <c r="L783" s="33">
        <v>5900</v>
      </c>
      <c r="M783" s="33">
        <v>-1058.77</v>
      </c>
      <c r="N783" s="33">
        <v>4841.2299999999996</v>
      </c>
      <c r="O783" s="3" t="s">
        <v>917</v>
      </c>
      <c r="P783" s="3">
        <v>2102</v>
      </c>
      <c r="Q783" s="3">
        <v>9500</v>
      </c>
      <c r="R783" s="3">
        <v>12061000</v>
      </c>
      <c r="S783" s="35">
        <f>VLOOKUP(C783,Sheet1!A:B,1,0)</f>
        <v>100000341571</v>
      </c>
    </row>
    <row r="784" spans="3:19">
      <c r="C784" s="4">
        <v>100000341572</v>
      </c>
      <c r="D784" s="3">
        <v>0</v>
      </c>
      <c r="F784" s="3" t="s">
        <v>746</v>
      </c>
      <c r="H784" s="3" t="s">
        <v>1194</v>
      </c>
      <c r="L784" s="33">
        <v>5900</v>
      </c>
      <c r="M784" s="33">
        <v>-1058.77</v>
      </c>
      <c r="N784" s="33">
        <v>4841.2299999999996</v>
      </c>
      <c r="O784" s="3" t="s">
        <v>917</v>
      </c>
      <c r="P784" s="3">
        <v>2102</v>
      </c>
      <c r="Q784" s="3">
        <v>9500</v>
      </c>
      <c r="R784" s="3">
        <v>12061000</v>
      </c>
      <c r="S784" s="35">
        <f>VLOOKUP(C784,Sheet1!A:B,1,0)</f>
        <v>100000341572</v>
      </c>
    </row>
    <row r="785" spans="1:19">
      <c r="C785" s="4">
        <v>100000341573</v>
      </c>
      <c r="D785" s="3">
        <v>0</v>
      </c>
      <c r="F785" s="3" t="s">
        <v>746</v>
      </c>
      <c r="H785" s="3" t="s">
        <v>1194</v>
      </c>
      <c r="L785" s="33">
        <v>5900</v>
      </c>
      <c r="M785" s="33">
        <v>-1058.77</v>
      </c>
      <c r="N785" s="33">
        <v>4841.2299999999996</v>
      </c>
      <c r="O785" s="3" t="s">
        <v>917</v>
      </c>
      <c r="P785" s="3">
        <v>2102</v>
      </c>
      <c r="Q785" s="3">
        <v>9500</v>
      </c>
      <c r="R785" s="3">
        <v>12061000</v>
      </c>
      <c r="S785" s="35">
        <f>VLOOKUP(C785,Sheet1!A:B,1,0)</f>
        <v>100000341573</v>
      </c>
    </row>
    <row r="786" spans="1:19" hidden="1">
      <c r="B786" s="3" t="s">
        <v>918</v>
      </c>
      <c r="L786" s="33">
        <v>6728895.1600000001</v>
      </c>
      <c r="M786" s="33">
        <v>-6297552.75</v>
      </c>
      <c r="N786" s="33">
        <v>431342.41</v>
      </c>
      <c r="O786" s="3" t="s">
        <v>917</v>
      </c>
      <c r="P786" s="3">
        <v>2102</v>
      </c>
      <c r="Q786" s="3">
        <v>9500</v>
      </c>
      <c r="R786" s="3">
        <v>12061000</v>
      </c>
      <c r="S786" s="35" t="e">
        <f>VLOOKUP(C786,Sheet1!A:B,1,0)</f>
        <v>#N/A</v>
      </c>
    </row>
    <row r="787" spans="1:19" hidden="1">
      <c r="S787" s="35" t="e">
        <f>VLOOKUP(C787,Sheet1!A:B,1,0)</f>
        <v>#N/A</v>
      </c>
    </row>
    <row r="788" spans="1:19" hidden="1">
      <c r="B788" s="3" t="s">
        <v>919</v>
      </c>
      <c r="C788" s="4" t="s">
        <v>1195</v>
      </c>
      <c r="L788" s="33">
        <v>6728895.1600000001</v>
      </c>
      <c r="M788" s="33">
        <v>-6297552.75</v>
      </c>
      <c r="N788" s="33">
        <v>431342.41</v>
      </c>
      <c r="O788" s="3" t="s">
        <v>917</v>
      </c>
      <c r="P788" s="3">
        <v>2102</v>
      </c>
      <c r="Q788" s="3">
        <v>9500</v>
      </c>
      <c r="S788" s="35" t="e">
        <f>VLOOKUP(C788,Sheet1!A:B,1,0)</f>
        <v>#N/A</v>
      </c>
    </row>
    <row r="789" spans="1:19" hidden="1">
      <c r="S789" s="35" t="e">
        <f>VLOOKUP(C789,Sheet1!A:B,1,0)</f>
        <v>#N/A</v>
      </c>
    </row>
    <row r="790" spans="1:19" hidden="1">
      <c r="A790" s="3" t="s">
        <v>1196</v>
      </c>
      <c r="S790" s="35" t="e">
        <f>VLOOKUP(C790,Sheet1!A:B,1,0)</f>
        <v>#N/A</v>
      </c>
    </row>
    <row r="791" spans="1:19" hidden="1">
      <c r="S791" s="35" t="e">
        <f>VLOOKUP(C791,Sheet1!A:B,1,0)</f>
        <v>#N/A</v>
      </c>
    </row>
    <row r="792" spans="1:19" hidden="1">
      <c r="A792" s="3" t="s">
        <v>897</v>
      </c>
      <c r="D792" s="3" t="s">
        <v>898</v>
      </c>
      <c r="G792" s="3" t="s">
        <v>899</v>
      </c>
      <c r="S792" s="35" t="e">
        <f>VLOOKUP(C792,Sheet1!A:B,1,0)</f>
        <v>#N/A</v>
      </c>
    </row>
    <row r="793" spans="1:19" hidden="1">
      <c r="A793" s="3" t="s">
        <v>900</v>
      </c>
      <c r="D793" s="3" t="s">
        <v>901</v>
      </c>
      <c r="S793" s="35" t="e">
        <f>VLOOKUP(C793,Sheet1!A:B,1,0)</f>
        <v>#N/A</v>
      </c>
    </row>
    <row r="794" spans="1:19" hidden="1">
      <c r="S794" s="35" t="e">
        <f>VLOOKUP(C794,Sheet1!A:B,1,0)</f>
        <v>#N/A</v>
      </c>
    </row>
    <row r="795" spans="1:19" hidden="1">
      <c r="A795" s="3" t="s">
        <v>902</v>
      </c>
      <c r="E795" s="3" t="s">
        <v>903</v>
      </c>
      <c r="I795" s="3" t="s">
        <v>904</v>
      </c>
      <c r="J795" s="3" t="s">
        <v>905</v>
      </c>
      <c r="K795" s="3" t="s">
        <v>906</v>
      </c>
      <c r="S795" s="35" t="e">
        <f>VLOOKUP(C795,Sheet1!A:B,1,0)</f>
        <v>#N/A</v>
      </c>
    </row>
    <row r="796" spans="1:19" hidden="1">
      <c r="A796" s="3">
        <v>2102</v>
      </c>
      <c r="E796" s="3">
        <v>9500</v>
      </c>
      <c r="I796" s="3">
        <v>8000000</v>
      </c>
      <c r="J796" s="3">
        <v>1206110101</v>
      </c>
      <c r="K796" s="3">
        <v>12061100</v>
      </c>
      <c r="S796" s="35" t="e">
        <f>VLOOKUP(C796,Sheet1!A:B,1,0)</f>
        <v>#N/A</v>
      </c>
    </row>
    <row r="797" spans="1:19" hidden="1">
      <c r="S797" s="35" t="e">
        <f>VLOOKUP(C797,Sheet1!A:B,1,0)</f>
        <v>#N/A</v>
      </c>
    </row>
    <row r="798" spans="1:19" hidden="1">
      <c r="C798" s="4" t="s">
        <v>907</v>
      </c>
      <c r="D798" s="3" t="s">
        <v>885</v>
      </c>
      <c r="F798" s="3" t="s">
        <v>908</v>
      </c>
      <c r="H798" s="3" t="s">
        <v>909</v>
      </c>
      <c r="L798" s="3" t="s">
        <v>910</v>
      </c>
      <c r="M798" s="3" t="s">
        <v>911</v>
      </c>
      <c r="N798" s="3" t="s">
        <v>912</v>
      </c>
      <c r="O798" s="3" t="s">
        <v>913</v>
      </c>
      <c r="P798" s="3" t="s">
        <v>914</v>
      </c>
      <c r="Q798" s="3" t="s">
        <v>914</v>
      </c>
      <c r="R798" s="3" t="s">
        <v>915</v>
      </c>
      <c r="S798" s="35" t="e">
        <f>VLOOKUP(C798,Sheet1!A:B,1,0)</f>
        <v>#N/A</v>
      </c>
    </row>
    <row r="799" spans="1:19" hidden="1">
      <c r="S799" s="35" t="e">
        <f>VLOOKUP(C799,Sheet1!A:B,1,0)</f>
        <v>#N/A</v>
      </c>
    </row>
    <row r="800" spans="1:19">
      <c r="C800" s="4">
        <v>100000036570</v>
      </c>
      <c r="D800" s="3">
        <v>0</v>
      </c>
      <c r="F800" s="3" t="s">
        <v>748</v>
      </c>
      <c r="H800" s="3" t="s">
        <v>1197</v>
      </c>
      <c r="L800" s="33">
        <v>50000</v>
      </c>
      <c r="M800" s="33">
        <v>-49999</v>
      </c>
      <c r="N800" s="3">
        <v>1</v>
      </c>
      <c r="O800" s="3" t="s">
        <v>917</v>
      </c>
      <c r="P800" s="3">
        <v>2102</v>
      </c>
      <c r="Q800" s="3">
        <v>9500</v>
      </c>
      <c r="R800" s="3">
        <v>12061100</v>
      </c>
      <c r="S800" s="35">
        <f>VLOOKUP(C800,Sheet1!A:B,1,0)</f>
        <v>100000036570</v>
      </c>
    </row>
    <row r="801" spans="3:19">
      <c r="C801" s="4">
        <v>100000037458</v>
      </c>
      <c r="D801" s="3">
        <v>0</v>
      </c>
      <c r="F801" s="3" t="s">
        <v>750</v>
      </c>
      <c r="H801" s="3" t="s">
        <v>1198</v>
      </c>
      <c r="L801" s="33">
        <v>290000</v>
      </c>
      <c r="M801" s="33">
        <v>-289999</v>
      </c>
      <c r="N801" s="3">
        <v>1</v>
      </c>
      <c r="O801" s="3" t="s">
        <v>917</v>
      </c>
      <c r="P801" s="3">
        <v>2102</v>
      </c>
      <c r="Q801" s="3">
        <v>9500</v>
      </c>
      <c r="R801" s="3">
        <v>12061100</v>
      </c>
      <c r="S801" s="35">
        <f>VLOOKUP(C801,Sheet1!A:B,1,0)</f>
        <v>100000037458</v>
      </c>
    </row>
    <row r="802" spans="3:19">
      <c r="C802" s="4">
        <v>100000037459</v>
      </c>
      <c r="D802" s="3">
        <v>0</v>
      </c>
      <c r="F802" s="3" t="s">
        <v>750</v>
      </c>
      <c r="H802" s="3" t="s">
        <v>1199</v>
      </c>
      <c r="L802" s="33">
        <v>360000</v>
      </c>
      <c r="M802" s="33">
        <v>-359999</v>
      </c>
      <c r="N802" s="3">
        <v>1</v>
      </c>
      <c r="O802" s="3" t="s">
        <v>917</v>
      </c>
      <c r="P802" s="3">
        <v>2102</v>
      </c>
      <c r="Q802" s="3">
        <v>9500</v>
      </c>
      <c r="R802" s="3">
        <v>12061100</v>
      </c>
      <c r="S802" s="35">
        <f>VLOOKUP(C802,Sheet1!A:B,1,0)</f>
        <v>100000037459</v>
      </c>
    </row>
    <row r="803" spans="3:19">
      <c r="C803" s="4">
        <v>100000039951</v>
      </c>
      <c r="D803" s="3">
        <v>0</v>
      </c>
      <c r="F803" s="3" t="s">
        <v>754</v>
      </c>
      <c r="H803" s="3" t="s">
        <v>1200</v>
      </c>
      <c r="L803" s="33">
        <v>10526.31</v>
      </c>
      <c r="M803" s="33">
        <v>-10525.31</v>
      </c>
      <c r="N803" s="3">
        <v>1</v>
      </c>
      <c r="O803" s="3" t="s">
        <v>917</v>
      </c>
      <c r="P803" s="3">
        <v>2102</v>
      </c>
      <c r="Q803" s="3">
        <v>9500</v>
      </c>
      <c r="R803" s="3">
        <v>12061100</v>
      </c>
      <c r="S803" s="35">
        <f>VLOOKUP(C803,Sheet1!A:B,1,0)</f>
        <v>100000039951</v>
      </c>
    </row>
    <row r="804" spans="3:19">
      <c r="C804" s="4">
        <v>100000039952</v>
      </c>
      <c r="D804" s="3">
        <v>0</v>
      </c>
      <c r="F804" s="3" t="s">
        <v>754</v>
      </c>
      <c r="H804" s="3" t="s">
        <v>1200</v>
      </c>
      <c r="L804" s="33">
        <v>10526.31</v>
      </c>
      <c r="M804" s="33">
        <v>-10525.31</v>
      </c>
      <c r="N804" s="3">
        <v>1</v>
      </c>
      <c r="O804" s="3" t="s">
        <v>917</v>
      </c>
      <c r="P804" s="3">
        <v>2102</v>
      </c>
      <c r="Q804" s="3">
        <v>9500</v>
      </c>
      <c r="R804" s="3">
        <v>12061100</v>
      </c>
      <c r="S804" s="35">
        <f>VLOOKUP(C804,Sheet1!A:B,1,0)</f>
        <v>100000039952</v>
      </c>
    </row>
    <row r="805" spans="3:19">
      <c r="C805" s="4">
        <v>100000039953</v>
      </c>
      <c r="D805" s="3">
        <v>0</v>
      </c>
      <c r="F805" s="3" t="s">
        <v>754</v>
      </c>
      <c r="H805" s="3" t="s">
        <v>1200</v>
      </c>
      <c r="L805" s="33">
        <v>10526.31</v>
      </c>
      <c r="M805" s="33">
        <v>-10525.31</v>
      </c>
      <c r="N805" s="3">
        <v>1</v>
      </c>
      <c r="O805" s="3" t="s">
        <v>917</v>
      </c>
      <c r="P805" s="3">
        <v>2102</v>
      </c>
      <c r="Q805" s="3">
        <v>9500</v>
      </c>
      <c r="R805" s="3">
        <v>12061100</v>
      </c>
      <c r="S805" s="35">
        <f>VLOOKUP(C805,Sheet1!A:B,1,0)</f>
        <v>100000039953</v>
      </c>
    </row>
    <row r="806" spans="3:19">
      <c r="C806" s="4">
        <v>100000039954</v>
      </c>
      <c r="D806" s="3">
        <v>0</v>
      </c>
      <c r="F806" s="3" t="s">
        <v>754</v>
      </c>
      <c r="H806" s="3" t="s">
        <v>1200</v>
      </c>
      <c r="L806" s="33">
        <v>10526.31</v>
      </c>
      <c r="M806" s="33">
        <v>-10525.31</v>
      </c>
      <c r="N806" s="3">
        <v>1</v>
      </c>
      <c r="O806" s="3" t="s">
        <v>917</v>
      </c>
      <c r="P806" s="3">
        <v>2102</v>
      </c>
      <c r="Q806" s="3">
        <v>9500</v>
      </c>
      <c r="R806" s="3">
        <v>12061100</v>
      </c>
      <c r="S806" s="35">
        <f>VLOOKUP(C806,Sheet1!A:B,1,0)</f>
        <v>100000039954</v>
      </c>
    </row>
    <row r="807" spans="3:19">
      <c r="C807" s="4">
        <v>100000039955</v>
      </c>
      <c r="D807" s="3">
        <v>0</v>
      </c>
      <c r="F807" s="3" t="s">
        <v>754</v>
      </c>
      <c r="H807" s="3" t="s">
        <v>1200</v>
      </c>
      <c r="L807" s="33">
        <v>10526.31</v>
      </c>
      <c r="M807" s="33">
        <v>-10525.31</v>
      </c>
      <c r="N807" s="3">
        <v>1</v>
      </c>
      <c r="O807" s="3" t="s">
        <v>917</v>
      </c>
      <c r="P807" s="3">
        <v>2102</v>
      </c>
      <c r="Q807" s="3">
        <v>9500</v>
      </c>
      <c r="R807" s="3">
        <v>12061100</v>
      </c>
      <c r="S807" s="35">
        <f>VLOOKUP(C807,Sheet1!A:B,1,0)</f>
        <v>100000039955</v>
      </c>
    </row>
    <row r="808" spans="3:19">
      <c r="C808" s="4">
        <v>100000039956</v>
      </c>
      <c r="D808" s="3">
        <v>0</v>
      </c>
      <c r="F808" s="3" t="s">
        <v>754</v>
      </c>
      <c r="H808" s="3" t="s">
        <v>1200</v>
      </c>
      <c r="L808" s="33">
        <v>10526.31</v>
      </c>
      <c r="M808" s="33">
        <v>-10525.31</v>
      </c>
      <c r="N808" s="3">
        <v>1</v>
      </c>
      <c r="O808" s="3" t="s">
        <v>917</v>
      </c>
      <c r="P808" s="3">
        <v>2102</v>
      </c>
      <c r="Q808" s="3">
        <v>9500</v>
      </c>
      <c r="R808" s="3">
        <v>12061100</v>
      </c>
      <c r="S808" s="35">
        <f>VLOOKUP(C808,Sheet1!A:B,1,0)</f>
        <v>100000039956</v>
      </c>
    </row>
    <row r="809" spans="3:19">
      <c r="C809" s="4">
        <v>100000039957</v>
      </c>
      <c r="D809" s="3">
        <v>0</v>
      </c>
      <c r="F809" s="3" t="s">
        <v>754</v>
      </c>
      <c r="H809" s="3" t="s">
        <v>1200</v>
      </c>
      <c r="L809" s="33">
        <v>10526.31</v>
      </c>
      <c r="M809" s="33">
        <v>-10525.31</v>
      </c>
      <c r="N809" s="3">
        <v>1</v>
      </c>
      <c r="O809" s="3" t="s">
        <v>917</v>
      </c>
      <c r="P809" s="3">
        <v>2102</v>
      </c>
      <c r="Q809" s="3">
        <v>9500</v>
      </c>
      <c r="R809" s="3">
        <v>12061100</v>
      </c>
      <c r="S809" s="35">
        <f>VLOOKUP(C809,Sheet1!A:B,1,0)</f>
        <v>100000039957</v>
      </c>
    </row>
    <row r="810" spans="3:19">
      <c r="C810" s="4">
        <v>100000039958</v>
      </c>
      <c r="D810" s="3">
        <v>0</v>
      </c>
      <c r="F810" s="3" t="s">
        <v>754</v>
      </c>
      <c r="H810" s="3" t="s">
        <v>1200</v>
      </c>
      <c r="L810" s="33">
        <v>10526.31</v>
      </c>
      <c r="M810" s="33">
        <v>-10525.31</v>
      </c>
      <c r="N810" s="3">
        <v>1</v>
      </c>
      <c r="O810" s="3" t="s">
        <v>917</v>
      </c>
      <c r="P810" s="3">
        <v>2102</v>
      </c>
      <c r="Q810" s="3">
        <v>9500</v>
      </c>
      <c r="R810" s="3">
        <v>12061100</v>
      </c>
      <c r="S810" s="35">
        <f>VLOOKUP(C810,Sheet1!A:B,1,0)</f>
        <v>100000039958</v>
      </c>
    </row>
    <row r="811" spans="3:19">
      <c r="C811" s="4">
        <v>100000039959</v>
      </c>
      <c r="D811" s="3">
        <v>0</v>
      </c>
      <c r="F811" s="3" t="s">
        <v>754</v>
      </c>
      <c r="H811" s="3" t="s">
        <v>1200</v>
      </c>
      <c r="L811" s="33">
        <v>10526.31</v>
      </c>
      <c r="M811" s="33">
        <v>-10525.31</v>
      </c>
      <c r="N811" s="3">
        <v>1</v>
      </c>
      <c r="O811" s="3" t="s">
        <v>917</v>
      </c>
      <c r="P811" s="3">
        <v>2102</v>
      </c>
      <c r="Q811" s="3">
        <v>9500</v>
      </c>
      <c r="R811" s="3">
        <v>12061100</v>
      </c>
      <c r="S811" s="35">
        <f>VLOOKUP(C811,Sheet1!A:B,1,0)</f>
        <v>100000039959</v>
      </c>
    </row>
    <row r="812" spans="3:19">
      <c r="C812" s="4">
        <v>100000039960</v>
      </c>
      <c r="D812" s="3">
        <v>0</v>
      </c>
      <c r="F812" s="3" t="s">
        <v>754</v>
      </c>
      <c r="H812" s="3" t="s">
        <v>1200</v>
      </c>
      <c r="L812" s="33">
        <v>10526.31</v>
      </c>
      <c r="M812" s="33">
        <v>-10525.31</v>
      </c>
      <c r="N812" s="3">
        <v>1</v>
      </c>
      <c r="O812" s="3" t="s">
        <v>917</v>
      </c>
      <c r="P812" s="3">
        <v>2102</v>
      </c>
      <c r="Q812" s="3">
        <v>9500</v>
      </c>
      <c r="R812" s="3">
        <v>12061100</v>
      </c>
      <c r="S812" s="35">
        <f>VLOOKUP(C812,Sheet1!A:B,1,0)</f>
        <v>100000039960</v>
      </c>
    </row>
    <row r="813" spans="3:19">
      <c r="C813" s="4">
        <v>100000039961</v>
      </c>
      <c r="D813" s="3">
        <v>0</v>
      </c>
      <c r="F813" s="3" t="s">
        <v>754</v>
      </c>
      <c r="H813" s="3" t="s">
        <v>1200</v>
      </c>
      <c r="L813" s="33">
        <v>10526.31</v>
      </c>
      <c r="M813" s="33">
        <v>-10525.31</v>
      </c>
      <c r="N813" s="3">
        <v>1</v>
      </c>
      <c r="O813" s="3" t="s">
        <v>917</v>
      </c>
      <c r="P813" s="3">
        <v>2102</v>
      </c>
      <c r="Q813" s="3">
        <v>9500</v>
      </c>
      <c r="R813" s="3">
        <v>12061100</v>
      </c>
      <c r="S813" s="35">
        <f>VLOOKUP(C813,Sheet1!A:B,1,0)</f>
        <v>100000039961</v>
      </c>
    </row>
    <row r="814" spans="3:19">
      <c r="C814" s="4">
        <v>100000039962</v>
      </c>
      <c r="D814" s="3">
        <v>0</v>
      </c>
      <c r="F814" s="3" t="s">
        <v>754</v>
      </c>
      <c r="H814" s="3" t="s">
        <v>1200</v>
      </c>
      <c r="L814" s="33">
        <v>10526.31</v>
      </c>
      <c r="M814" s="33">
        <v>-10525.31</v>
      </c>
      <c r="N814" s="3">
        <v>1</v>
      </c>
      <c r="O814" s="3" t="s">
        <v>917</v>
      </c>
      <c r="P814" s="3">
        <v>2102</v>
      </c>
      <c r="Q814" s="3">
        <v>9500</v>
      </c>
      <c r="R814" s="3">
        <v>12061100</v>
      </c>
      <c r="S814" s="35">
        <f>VLOOKUP(C814,Sheet1!A:B,1,0)</f>
        <v>100000039962</v>
      </c>
    </row>
    <row r="815" spans="3:19">
      <c r="C815" s="4">
        <v>100000039963</v>
      </c>
      <c r="D815" s="3">
        <v>0</v>
      </c>
      <c r="F815" s="3" t="s">
        <v>754</v>
      </c>
      <c r="H815" s="3" t="s">
        <v>1200</v>
      </c>
      <c r="L815" s="33">
        <v>10526.31</v>
      </c>
      <c r="M815" s="33">
        <v>-10525.31</v>
      </c>
      <c r="N815" s="3">
        <v>1</v>
      </c>
      <c r="O815" s="3" t="s">
        <v>917</v>
      </c>
      <c r="P815" s="3">
        <v>2102</v>
      </c>
      <c r="Q815" s="3">
        <v>9500</v>
      </c>
      <c r="R815" s="3">
        <v>12061100</v>
      </c>
      <c r="S815" s="35">
        <f>VLOOKUP(C815,Sheet1!A:B,1,0)</f>
        <v>100000039963</v>
      </c>
    </row>
    <row r="816" spans="3:19">
      <c r="C816" s="4">
        <v>100000039964</v>
      </c>
      <c r="D816" s="3">
        <v>0</v>
      </c>
      <c r="F816" s="3" t="s">
        <v>754</v>
      </c>
      <c r="H816" s="3" t="s">
        <v>1200</v>
      </c>
      <c r="L816" s="33">
        <v>10526.31</v>
      </c>
      <c r="M816" s="33">
        <v>-10525.31</v>
      </c>
      <c r="N816" s="3">
        <v>1</v>
      </c>
      <c r="O816" s="3" t="s">
        <v>917</v>
      </c>
      <c r="P816" s="3">
        <v>2102</v>
      </c>
      <c r="Q816" s="3">
        <v>9500</v>
      </c>
      <c r="R816" s="3">
        <v>12061100</v>
      </c>
      <c r="S816" s="35">
        <f>VLOOKUP(C816,Sheet1!A:B,1,0)</f>
        <v>100000039964</v>
      </c>
    </row>
    <row r="817" spans="3:19">
      <c r="C817" s="4">
        <v>100000039965</v>
      </c>
      <c r="D817" s="3">
        <v>0</v>
      </c>
      <c r="F817" s="3" t="s">
        <v>754</v>
      </c>
      <c r="H817" s="3" t="s">
        <v>1200</v>
      </c>
      <c r="L817" s="33">
        <v>10526.31</v>
      </c>
      <c r="M817" s="33">
        <v>-10525.31</v>
      </c>
      <c r="N817" s="3">
        <v>1</v>
      </c>
      <c r="O817" s="3" t="s">
        <v>917</v>
      </c>
      <c r="P817" s="3">
        <v>2102</v>
      </c>
      <c r="Q817" s="3">
        <v>9500</v>
      </c>
      <c r="R817" s="3">
        <v>12061100</v>
      </c>
      <c r="S817" s="35">
        <f>VLOOKUP(C817,Sheet1!A:B,1,0)</f>
        <v>100000039965</v>
      </c>
    </row>
    <row r="818" spans="3:19">
      <c r="C818" s="4">
        <v>100000039966</v>
      </c>
      <c r="D818" s="3">
        <v>0</v>
      </c>
      <c r="F818" s="3" t="s">
        <v>754</v>
      </c>
      <c r="H818" s="3" t="s">
        <v>1200</v>
      </c>
      <c r="L818" s="33">
        <v>10526.31</v>
      </c>
      <c r="M818" s="33">
        <v>-10525.31</v>
      </c>
      <c r="N818" s="3">
        <v>1</v>
      </c>
      <c r="O818" s="3" t="s">
        <v>917</v>
      </c>
      <c r="P818" s="3">
        <v>2102</v>
      </c>
      <c r="Q818" s="3">
        <v>9500</v>
      </c>
      <c r="R818" s="3">
        <v>12061100</v>
      </c>
      <c r="S818" s="35">
        <f>VLOOKUP(C818,Sheet1!A:B,1,0)</f>
        <v>100000039966</v>
      </c>
    </row>
    <row r="819" spans="3:19">
      <c r="C819" s="4">
        <v>100000039967</v>
      </c>
      <c r="D819" s="3">
        <v>0</v>
      </c>
      <c r="F819" s="3" t="s">
        <v>754</v>
      </c>
      <c r="H819" s="3" t="s">
        <v>1200</v>
      </c>
      <c r="L819" s="33">
        <v>10526.31</v>
      </c>
      <c r="M819" s="33">
        <v>-10525.31</v>
      </c>
      <c r="N819" s="3">
        <v>1</v>
      </c>
      <c r="O819" s="3" t="s">
        <v>917</v>
      </c>
      <c r="P819" s="3">
        <v>2102</v>
      </c>
      <c r="Q819" s="3">
        <v>9500</v>
      </c>
      <c r="R819" s="3">
        <v>12061100</v>
      </c>
      <c r="S819" s="35">
        <f>VLOOKUP(C819,Sheet1!A:B,1,0)</f>
        <v>100000039967</v>
      </c>
    </row>
    <row r="820" spans="3:19">
      <c r="C820" s="4">
        <v>100000039968</v>
      </c>
      <c r="D820" s="3">
        <v>0</v>
      </c>
      <c r="F820" s="3" t="s">
        <v>754</v>
      </c>
      <c r="H820" s="3" t="s">
        <v>1200</v>
      </c>
      <c r="L820" s="33">
        <v>10526.31</v>
      </c>
      <c r="M820" s="33">
        <v>-10525.31</v>
      </c>
      <c r="N820" s="3">
        <v>1</v>
      </c>
      <c r="O820" s="3" t="s">
        <v>917</v>
      </c>
      <c r="P820" s="3">
        <v>2102</v>
      </c>
      <c r="Q820" s="3">
        <v>9500</v>
      </c>
      <c r="R820" s="3">
        <v>12061100</v>
      </c>
      <c r="S820" s="35">
        <f>VLOOKUP(C820,Sheet1!A:B,1,0)</f>
        <v>100000039968</v>
      </c>
    </row>
    <row r="821" spans="3:19">
      <c r="C821" s="4">
        <v>100000039969</v>
      </c>
      <c r="D821" s="3">
        <v>0</v>
      </c>
      <c r="F821" s="3" t="s">
        <v>754</v>
      </c>
      <c r="H821" s="3" t="s">
        <v>1200</v>
      </c>
      <c r="L821" s="33">
        <v>10526.42</v>
      </c>
      <c r="M821" s="33">
        <v>-10525.42</v>
      </c>
      <c r="N821" s="3">
        <v>1</v>
      </c>
      <c r="O821" s="3" t="s">
        <v>917</v>
      </c>
      <c r="P821" s="3">
        <v>2102</v>
      </c>
      <c r="Q821" s="3">
        <v>9500</v>
      </c>
      <c r="R821" s="3">
        <v>12061100</v>
      </c>
      <c r="S821" s="35">
        <f>VLOOKUP(C821,Sheet1!A:B,1,0)</f>
        <v>100000039969</v>
      </c>
    </row>
    <row r="822" spans="3:19">
      <c r="C822" s="4">
        <v>100000045141</v>
      </c>
      <c r="D822" s="3">
        <v>0</v>
      </c>
      <c r="F822" s="3" t="s">
        <v>29</v>
      </c>
      <c r="H822" s="3" t="s">
        <v>1201</v>
      </c>
      <c r="L822" s="33">
        <v>44000</v>
      </c>
      <c r="M822" s="33">
        <v>-43999</v>
      </c>
      <c r="N822" s="3">
        <v>1</v>
      </c>
      <c r="O822" s="3" t="s">
        <v>917</v>
      </c>
      <c r="P822" s="3">
        <v>2102</v>
      </c>
      <c r="Q822" s="3">
        <v>9500</v>
      </c>
      <c r="R822" s="3">
        <v>12061100</v>
      </c>
      <c r="S822" s="35">
        <f>VLOOKUP(C822,Sheet1!A:B,1,0)</f>
        <v>100000045141</v>
      </c>
    </row>
    <row r="823" spans="3:19">
      <c r="C823" s="4">
        <v>100000045163</v>
      </c>
      <c r="D823" s="3">
        <v>0</v>
      </c>
      <c r="F823" s="3" t="s">
        <v>29</v>
      </c>
      <c r="H823" s="3" t="s">
        <v>1202</v>
      </c>
      <c r="L823" s="33">
        <v>179000</v>
      </c>
      <c r="M823" s="33">
        <v>-178999</v>
      </c>
      <c r="N823" s="3">
        <v>1</v>
      </c>
      <c r="O823" s="3" t="s">
        <v>917</v>
      </c>
      <c r="P823" s="3">
        <v>2102</v>
      </c>
      <c r="Q823" s="3">
        <v>9500</v>
      </c>
      <c r="R823" s="3">
        <v>12061100</v>
      </c>
      <c r="S823" s="35">
        <f>VLOOKUP(C823,Sheet1!A:B,1,0)</f>
        <v>100000045163</v>
      </c>
    </row>
    <row r="824" spans="3:19">
      <c r="C824" s="4">
        <v>100000045172</v>
      </c>
      <c r="D824" s="3">
        <v>0</v>
      </c>
      <c r="F824" s="3" t="s">
        <v>29</v>
      </c>
      <c r="H824" s="3" t="s">
        <v>1203</v>
      </c>
      <c r="L824" s="33">
        <v>10000</v>
      </c>
      <c r="M824" s="33">
        <v>-9999</v>
      </c>
      <c r="N824" s="3">
        <v>1</v>
      </c>
      <c r="O824" s="3" t="s">
        <v>917</v>
      </c>
      <c r="P824" s="3">
        <v>2102</v>
      </c>
      <c r="Q824" s="3">
        <v>9500</v>
      </c>
      <c r="R824" s="3">
        <v>12061100</v>
      </c>
      <c r="S824" s="35">
        <f>VLOOKUP(C824,Sheet1!A:B,1,0)</f>
        <v>100000045172</v>
      </c>
    </row>
    <row r="825" spans="3:19">
      <c r="C825" s="4">
        <v>100000045173</v>
      </c>
      <c r="D825" s="3">
        <v>0</v>
      </c>
      <c r="F825" s="3" t="s">
        <v>29</v>
      </c>
      <c r="H825" s="3" t="s">
        <v>1203</v>
      </c>
      <c r="L825" s="33">
        <v>10000</v>
      </c>
      <c r="M825" s="33">
        <v>-9999</v>
      </c>
      <c r="N825" s="3">
        <v>1</v>
      </c>
      <c r="O825" s="3" t="s">
        <v>917</v>
      </c>
      <c r="P825" s="3">
        <v>2102</v>
      </c>
      <c r="Q825" s="3">
        <v>9500</v>
      </c>
      <c r="R825" s="3">
        <v>12061100</v>
      </c>
      <c r="S825" s="35">
        <f>VLOOKUP(C825,Sheet1!A:B,1,0)</f>
        <v>100000045173</v>
      </c>
    </row>
    <row r="826" spans="3:19">
      <c r="C826" s="4">
        <v>100000045174</v>
      </c>
      <c r="D826" s="3">
        <v>0</v>
      </c>
      <c r="F826" s="3" t="s">
        <v>29</v>
      </c>
      <c r="H826" s="3" t="s">
        <v>1203</v>
      </c>
      <c r="L826" s="33">
        <v>10000</v>
      </c>
      <c r="M826" s="33">
        <v>-9999</v>
      </c>
      <c r="N826" s="3">
        <v>1</v>
      </c>
      <c r="O826" s="3" t="s">
        <v>917</v>
      </c>
      <c r="P826" s="3">
        <v>2102</v>
      </c>
      <c r="Q826" s="3">
        <v>9500</v>
      </c>
      <c r="R826" s="3">
        <v>12061100</v>
      </c>
      <c r="S826" s="35">
        <f>VLOOKUP(C826,Sheet1!A:B,1,0)</f>
        <v>100000045174</v>
      </c>
    </row>
    <row r="827" spans="3:19">
      <c r="C827" s="4">
        <v>100000056621</v>
      </c>
      <c r="D827" s="3">
        <v>0</v>
      </c>
      <c r="F827" s="3" t="s">
        <v>299</v>
      </c>
      <c r="H827" s="3" t="s">
        <v>1204</v>
      </c>
      <c r="L827" s="33">
        <v>63000</v>
      </c>
      <c r="M827" s="33">
        <v>-62999</v>
      </c>
      <c r="N827" s="3">
        <v>1</v>
      </c>
      <c r="O827" s="3" t="s">
        <v>917</v>
      </c>
      <c r="P827" s="3">
        <v>2102</v>
      </c>
      <c r="Q827" s="3">
        <v>9500</v>
      </c>
      <c r="R827" s="3">
        <v>12061100</v>
      </c>
      <c r="S827" s="35">
        <f>VLOOKUP(C827,Sheet1!A:B,1,0)</f>
        <v>100000056621</v>
      </c>
    </row>
    <row r="828" spans="3:19">
      <c r="C828" s="4">
        <v>100000056622</v>
      </c>
      <c r="D828" s="3">
        <v>0</v>
      </c>
      <c r="F828" s="3" t="s">
        <v>299</v>
      </c>
      <c r="H828" s="3" t="s">
        <v>1205</v>
      </c>
      <c r="L828" s="33">
        <v>35000</v>
      </c>
      <c r="M828" s="33">
        <v>-34999</v>
      </c>
      <c r="N828" s="3">
        <v>1</v>
      </c>
      <c r="O828" s="3" t="s">
        <v>917</v>
      </c>
      <c r="P828" s="3">
        <v>2102</v>
      </c>
      <c r="Q828" s="3">
        <v>9500</v>
      </c>
      <c r="R828" s="3">
        <v>12061100</v>
      </c>
      <c r="S828" s="35">
        <f>VLOOKUP(C828,Sheet1!A:B,1,0)</f>
        <v>100000056622</v>
      </c>
    </row>
    <row r="829" spans="3:19">
      <c r="C829" s="4">
        <v>100000099050</v>
      </c>
      <c r="D829" s="3">
        <v>0</v>
      </c>
      <c r="F829" s="3" t="s">
        <v>39</v>
      </c>
      <c r="H829" s="3" t="s">
        <v>1206</v>
      </c>
      <c r="L829" s="33">
        <v>134000</v>
      </c>
      <c r="M829" s="33">
        <v>-133999</v>
      </c>
      <c r="N829" s="3">
        <v>1</v>
      </c>
      <c r="O829" s="3" t="s">
        <v>917</v>
      </c>
      <c r="P829" s="3">
        <v>2102</v>
      </c>
      <c r="Q829" s="3">
        <v>9500</v>
      </c>
      <c r="R829" s="3">
        <v>12061100</v>
      </c>
      <c r="S829" s="35">
        <f>VLOOKUP(C829,Sheet1!A:B,1,0)</f>
        <v>100000099050</v>
      </c>
    </row>
    <row r="830" spans="3:19">
      <c r="C830" s="4">
        <v>100000099051</v>
      </c>
      <c r="D830" s="3">
        <v>0</v>
      </c>
      <c r="F830" s="3" t="s">
        <v>39</v>
      </c>
      <c r="H830" s="3" t="s">
        <v>1201</v>
      </c>
      <c r="L830" s="33">
        <v>134000</v>
      </c>
      <c r="M830" s="33">
        <v>-133999</v>
      </c>
      <c r="N830" s="3">
        <v>1</v>
      </c>
      <c r="O830" s="3" t="s">
        <v>917</v>
      </c>
      <c r="P830" s="3">
        <v>2102</v>
      </c>
      <c r="Q830" s="3">
        <v>9500</v>
      </c>
      <c r="R830" s="3">
        <v>12061100</v>
      </c>
      <c r="S830" s="35">
        <f>VLOOKUP(C830,Sheet1!A:B,1,0)</f>
        <v>100000099051</v>
      </c>
    </row>
    <row r="831" spans="3:19">
      <c r="C831" s="4">
        <v>100000099052</v>
      </c>
      <c r="D831" s="3">
        <v>0</v>
      </c>
      <c r="F831" s="3" t="s">
        <v>39</v>
      </c>
      <c r="H831" s="3" t="s">
        <v>1207</v>
      </c>
      <c r="L831" s="33">
        <v>106000</v>
      </c>
      <c r="M831" s="33">
        <v>-105999</v>
      </c>
      <c r="N831" s="3">
        <v>1</v>
      </c>
      <c r="O831" s="3" t="s">
        <v>917</v>
      </c>
      <c r="P831" s="3">
        <v>2102</v>
      </c>
      <c r="Q831" s="3">
        <v>9500</v>
      </c>
      <c r="R831" s="3">
        <v>12061100</v>
      </c>
      <c r="S831" s="35">
        <f>VLOOKUP(C831,Sheet1!A:B,1,0)</f>
        <v>100000099052</v>
      </c>
    </row>
    <row r="832" spans="3:19">
      <c r="C832" s="4">
        <v>100000099053</v>
      </c>
      <c r="D832" s="3">
        <v>0</v>
      </c>
      <c r="F832" s="3" t="s">
        <v>39</v>
      </c>
      <c r="H832" s="3" t="s">
        <v>1208</v>
      </c>
      <c r="L832" s="33">
        <v>45700</v>
      </c>
      <c r="M832" s="33">
        <v>-45699</v>
      </c>
      <c r="N832" s="3">
        <v>1</v>
      </c>
      <c r="O832" s="3" t="s">
        <v>917</v>
      </c>
      <c r="P832" s="3">
        <v>2102</v>
      </c>
      <c r="Q832" s="3">
        <v>9500</v>
      </c>
      <c r="R832" s="3">
        <v>12061100</v>
      </c>
      <c r="S832" s="35">
        <f>VLOOKUP(C832,Sheet1!A:B,1,0)</f>
        <v>100000099053</v>
      </c>
    </row>
    <row r="833" spans="3:19">
      <c r="C833" s="4">
        <v>100000099054</v>
      </c>
      <c r="D833" s="3">
        <v>0</v>
      </c>
      <c r="F833" s="3" t="s">
        <v>39</v>
      </c>
      <c r="H833" s="3" t="s">
        <v>1209</v>
      </c>
      <c r="L833" s="33">
        <v>89000</v>
      </c>
      <c r="M833" s="33">
        <v>-88999</v>
      </c>
      <c r="N833" s="3">
        <v>1</v>
      </c>
      <c r="O833" s="3" t="s">
        <v>917</v>
      </c>
      <c r="P833" s="3">
        <v>2102</v>
      </c>
      <c r="Q833" s="3">
        <v>9500</v>
      </c>
      <c r="R833" s="3">
        <v>12061100</v>
      </c>
      <c r="S833" s="35">
        <f>VLOOKUP(C833,Sheet1!A:B,1,0)</f>
        <v>100000099054</v>
      </c>
    </row>
    <row r="834" spans="3:19">
      <c r="C834" s="4">
        <v>100000099055</v>
      </c>
      <c r="D834" s="3">
        <v>0</v>
      </c>
      <c r="F834" s="3" t="s">
        <v>39</v>
      </c>
      <c r="H834" s="3" t="s">
        <v>1209</v>
      </c>
      <c r="L834" s="33">
        <v>89000</v>
      </c>
      <c r="M834" s="33">
        <v>-88999</v>
      </c>
      <c r="N834" s="3">
        <v>1</v>
      </c>
      <c r="O834" s="3" t="s">
        <v>917</v>
      </c>
      <c r="P834" s="3">
        <v>2102</v>
      </c>
      <c r="Q834" s="3">
        <v>9500</v>
      </c>
      <c r="R834" s="3">
        <v>12061100</v>
      </c>
      <c r="S834" s="35">
        <f>VLOOKUP(C834,Sheet1!A:B,1,0)</f>
        <v>100000099055</v>
      </c>
    </row>
    <row r="835" spans="3:19">
      <c r="C835" s="4">
        <v>100000099056</v>
      </c>
      <c r="D835" s="3">
        <v>0</v>
      </c>
      <c r="F835" s="3" t="s">
        <v>39</v>
      </c>
      <c r="H835" s="3" t="s">
        <v>1210</v>
      </c>
      <c r="L835" s="33">
        <v>179000</v>
      </c>
      <c r="M835" s="33">
        <v>-178999</v>
      </c>
      <c r="N835" s="3">
        <v>1</v>
      </c>
      <c r="O835" s="3" t="s">
        <v>917</v>
      </c>
      <c r="P835" s="3">
        <v>2102</v>
      </c>
      <c r="Q835" s="3">
        <v>9500</v>
      </c>
      <c r="R835" s="3">
        <v>12061100</v>
      </c>
      <c r="S835" s="35">
        <f>VLOOKUP(C835,Sheet1!A:B,1,0)</f>
        <v>100000099056</v>
      </c>
    </row>
    <row r="836" spans="3:19">
      <c r="C836" s="4">
        <v>100000099057</v>
      </c>
      <c r="D836" s="3">
        <v>0</v>
      </c>
      <c r="F836" s="3" t="s">
        <v>39</v>
      </c>
      <c r="H836" s="3" t="s">
        <v>1210</v>
      </c>
      <c r="L836" s="33">
        <v>179000</v>
      </c>
      <c r="M836" s="33">
        <v>-178999</v>
      </c>
      <c r="N836" s="3">
        <v>1</v>
      </c>
      <c r="O836" s="3" t="s">
        <v>917</v>
      </c>
      <c r="P836" s="3">
        <v>2102</v>
      </c>
      <c r="Q836" s="3">
        <v>9500</v>
      </c>
      <c r="R836" s="3">
        <v>12061100</v>
      </c>
      <c r="S836" s="35">
        <f>VLOOKUP(C836,Sheet1!A:B,1,0)</f>
        <v>100000099057</v>
      </c>
    </row>
    <row r="837" spans="3:19">
      <c r="C837" s="4">
        <v>100000137543</v>
      </c>
      <c r="D837" s="3">
        <v>0</v>
      </c>
      <c r="F837" s="3" t="s">
        <v>544</v>
      </c>
      <c r="H837" s="3" t="s">
        <v>1211</v>
      </c>
      <c r="L837" s="33">
        <v>3660500</v>
      </c>
      <c r="M837" s="33">
        <v>-3660499</v>
      </c>
      <c r="N837" s="3">
        <v>1</v>
      </c>
      <c r="O837" s="3" t="s">
        <v>917</v>
      </c>
      <c r="P837" s="3">
        <v>2102</v>
      </c>
      <c r="Q837" s="3">
        <v>9500</v>
      </c>
      <c r="R837" s="3">
        <v>12061100</v>
      </c>
      <c r="S837" s="35">
        <f>VLOOKUP(C837,Sheet1!A:B,1,0)</f>
        <v>100000137543</v>
      </c>
    </row>
    <row r="838" spans="3:19">
      <c r="C838" s="4">
        <v>100000137558</v>
      </c>
      <c r="D838" s="3">
        <v>0</v>
      </c>
      <c r="F838" s="3" t="s">
        <v>544</v>
      </c>
      <c r="H838" s="3" t="s">
        <v>1212</v>
      </c>
      <c r="L838" s="33">
        <v>990000</v>
      </c>
      <c r="M838" s="33">
        <v>-989999</v>
      </c>
      <c r="N838" s="3">
        <v>1</v>
      </c>
      <c r="O838" s="3" t="s">
        <v>917</v>
      </c>
      <c r="P838" s="3">
        <v>2102</v>
      </c>
      <c r="Q838" s="3">
        <v>9500</v>
      </c>
      <c r="R838" s="3">
        <v>12061100</v>
      </c>
      <c r="S838" s="35">
        <f>VLOOKUP(C838,Sheet1!A:B,1,0)</f>
        <v>100000137558</v>
      </c>
    </row>
    <row r="839" spans="3:19">
      <c r="C839" s="4">
        <v>100000159860</v>
      </c>
      <c r="D839" s="3">
        <v>0</v>
      </c>
      <c r="F839" s="3" t="s">
        <v>777</v>
      </c>
      <c r="H839" s="3" t="s">
        <v>778</v>
      </c>
      <c r="L839" s="33">
        <v>515000</v>
      </c>
      <c r="M839" s="33">
        <v>-514999</v>
      </c>
      <c r="N839" s="3">
        <v>1</v>
      </c>
      <c r="O839" s="3" t="s">
        <v>917</v>
      </c>
      <c r="P839" s="3">
        <v>2102</v>
      </c>
      <c r="Q839" s="3">
        <v>9500</v>
      </c>
      <c r="R839" s="3">
        <v>12061100</v>
      </c>
      <c r="S839" s="35">
        <f>VLOOKUP(C839,Sheet1!A:B,1,0)</f>
        <v>100000159860</v>
      </c>
    </row>
    <row r="840" spans="3:19">
      <c r="C840" s="4">
        <v>100000159861</v>
      </c>
      <c r="D840" s="3">
        <v>0</v>
      </c>
      <c r="F840" s="3" t="s">
        <v>777</v>
      </c>
      <c r="H840" s="3" t="s">
        <v>780</v>
      </c>
      <c r="L840" s="33">
        <v>515000</v>
      </c>
      <c r="M840" s="33">
        <v>-514999</v>
      </c>
      <c r="N840" s="3">
        <v>1</v>
      </c>
      <c r="O840" s="3" t="s">
        <v>917</v>
      </c>
      <c r="P840" s="3">
        <v>2102</v>
      </c>
      <c r="Q840" s="3">
        <v>9500</v>
      </c>
      <c r="R840" s="3">
        <v>12061100</v>
      </c>
      <c r="S840" s="35">
        <f>VLOOKUP(C840,Sheet1!A:B,1,0)</f>
        <v>100000159861</v>
      </c>
    </row>
    <row r="841" spans="3:19">
      <c r="C841" s="4">
        <v>100000159880</v>
      </c>
      <c r="D841" s="3">
        <v>0</v>
      </c>
      <c r="F841" s="3" t="s">
        <v>781</v>
      </c>
      <c r="H841" s="3" t="s">
        <v>1213</v>
      </c>
      <c r="L841" s="33">
        <v>475000</v>
      </c>
      <c r="M841" s="33">
        <v>-474999</v>
      </c>
      <c r="N841" s="3">
        <v>1</v>
      </c>
      <c r="O841" s="3" t="s">
        <v>917</v>
      </c>
      <c r="P841" s="3">
        <v>2102</v>
      </c>
      <c r="Q841" s="3">
        <v>9500</v>
      </c>
      <c r="R841" s="3">
        <v>12061100</v>
      </c>
      <c r="S841" s="35">
        <f>VLOOKUP(C841,Sheet1!A:B,1,0)</f>
        <v>100000159880</v>
      </c>
    </row>
    <row r="842" spans="3:19">
      <c r="C842" s="4">
        <v>100000160564</v>
      </c>
      <c r="D842" s="3">
        <v>0</v>
      </c>
      <c r="F842" s="3" t="s">
        <v>784</v>
      </c>
      <c r="H842" s="3" t="s">
        <v>1214</v>
      </c>
      <c r="L842" s="33">
        <v>280000</v>
      </c>
      <c r="M842" s="33">
        <v>-279999</v>
      </c>
      <c r="N842" s="3">
        <v>1</v>
      </c>
      <c r="O842" s="3" t="s">
        <v>917</v>
      </c>
      <c r="P842" s="3">
        <v>2102</v>
      </c>
      <c r="Q842" s="3">
        <v>9500</v>
      </c>
      <c r="R842" s="3">
        <v>12061100</v>
      </c>
      <c r="S842" s="35">
        <f>VLOOKUP(C842,Sheet1!A:B,1,0)</f>
        <v>100000160564</v>
      </c>
    </row>
    <row r="843" spans="3:19">
      <c r="C843" s="4">
        <v>100000160565</v>
      </c>
      <c r="D843" s="3">
        <v>0</v>
      </c>
      <c r="F843" s="3" t="s">
        <v>784</v>
      </c>
      <c r="H843" s="3" t="s">
        <v>1214</v>
      </c>
      <c r="L843" s="33">
        <v>280000</v>
      </c>
      <c r="M843" s="33">
        <v>-279999</v>
      </c>
      <c r="N843" s="3">
        <v>1</v>
      </c>
      <c r="O843" s="3" t="s">
        <v>917</v>
      </c>
      <c r="P843" s="3">
        <v>2102</v>
      </c>
      <c r="Q843" s="3">
        <v>9500</v>
      </c>
      <c r="R843" s="3">
        <v>12061100</v>
      </c>
      <c r="S843" s="35">
        <f>VLOOKUP(C843,Sheet1!A:B,1,0)</f>
        <v>100000160565</v>
      </c>
    </row>
    <row r="844" spans="3:19">
      <c r="C844" s="4">
        <v>100000160566</v>
      </c>
      <c r="D844" s="3">
        <v>0</v>
      </c>
      <c r="F844" s="3" t="s">
        <v>784</v>
      </c>
      <c r="H844" s="3" t="s">
        <v>1214</v>
      </c>
      <c r="L844" s="33">
        <v>280000</v>
      </c>
      <c r="M844" s="33">
        <v>-279999</v>
      </c>
      <c r="N844" s="3">
        <v>1</v>
      </c>
      <c r="O844" s="3" t="s">
        <v>917</v>
      </c>
      <c r="P844" s="3">
        <v>2102</v>
      </c>
      <c r="Q844" s="3">
        <v>9500</v>
      </c>
      <c r="R844" s="3">
        <v>12061100</v>
      </c>
      <c r="S844" s="35">
        <f>VLOOKUP(C844,Sheet1!A:B,1,0)</f>
        <v>100000160566</v>
      </c>
    </row>
    <row r="845" spans="3:19">
      <c r="C845" s="4">
        <v>100000160567</v>
      </c>
      <c r="D845" s="3">
        <v>0</v>
      </c>
      <c r="F845" s="3" t="s">
        <v>784</v>
      </c>
      <c r="H845" s="3" t="s">
        <v>1215</v>
      </c>
      <c r="L845" s="33">
        <v>20300</v>
      </c>
      <c r="M845" s="33">
        <v>-20299</v>
      </c>
      <c r="N845" s="3">
        <v>1</v>
      </c>
      <c r="O845" s="3" t="s">
        <v>917</v>
      </c>
      <c r="P845" s="3">
        <v>2102</v>
      </c>
      <c r="Q845" s="3">
        <v>9500</v>
      </c>
      <c r="R845" s="3">
        <v>12061100</v>
      </c>
      <c r="S845" s="35">
        <f>VLOOKUP(C845,Sheet1!A:B,1,0)</f>
        <v>100000160567</v>
      </c>
    </row>
    <row r="846" spans="3:19">
      <c r="C846" s="4">
        <v>100000160568</v>
      </c>
      <c r="D846" s="3">
        <v>0</v>
      </c>
      <c r="F846" s="3" t="s">
        <v>784</v>
      </c>
      <c r="H846" s="3" t="s">
        <v>1215</v>
      </c>
      <c r="L846" s="33">
        <v>20300</v>
      </c>
      <c r="M846" s="33">
        <v>-20299</v>
      </c>
      <c r="N846" s="3">
        <v>1</v>
      </c>
      <c r="O846" s="3" t="s">
        <v>917</v>
      </c>
      <c r="P846" s="3">
        <v>2102</v>
      </c>
      <c r="Q846" s="3">
        <v>9500</v>
      </c>
      <c r="R846" s="3">
        <v>12061100</v>
      </c>
      <c r="S846" s="35">
        <f>VLOOKUP(C846,Sheet1!A:B,1,0)</f>
        <v>100000160568</v>
      </c>
    </row>
    <row r="847" spans="3:19">
      <c r="C847" s="4">
        <v>100000160569</v>
      </c>
      <c r="D847" s="3">
        <v>0</v>
      </c>
      <c r="F847" s="3" t="s">
        <v>784</v>
      </c>
      <c r="H847" s="3" t="s">
        <v>1215</v>
      </c>
      <c r="L847" s="33">
        <v>20300</v>
      </c>
      <c r="M847" s="33">
        <v>-20299</v>
      </c>
      <c r="N847" s="3">
        <v>1</v>
      </c>
      <c r="O847" s="3" t="s">
        <v>917</v>
      </c>
      <c r="P847" s="3">
        <v>2102</v>
      </c>
      <c r="Q847" s="3">
        <v>9500</v>
      </c>
      <c r="R847" s="3">
        <v>12061100</v>
      </c>
      <c r="S847" s="35">
        <f>VLOOKUP(C847,Sheet1!A:B,1,0)</f>
        <v>100000160569</v>
      </c>
    </row>
    <row r="848" spans="3:19">
      <c r="C848" s="4">
        <v>100000160570</v>
      </c>
      <c r="D848" s="3">
        <v>0</v>
      </c>
      <c r="F848" s="3" t="s">
        <v>784</v>
      </c>
      <c r="H848" s="3" t="s">
        <v>1215</v>
      </c>
      <c r="L848" s="33">
        <v>20300</v>
      </c>
      <c r="M848" s="33">
        <v>-20299</v>
      </c>
      <c r="N848" s="3">
        <v>1</v>
      </c>
      <c r="O848" s="3" t="s">
        <v>917</v>
      </c>
      <c r="P848" s="3">
        <v>2102</v>
      </c>
      <c r="Q848" s="3">
        <v>9500</v>
      </c>
      <c r="R848" s="3">
        <v>12061100</v>
      </c>
      <c r="S848" s="35">
        <f>VLOOKUP(C848,Sheet1!A:B,1,0)</f>
        <v>100000160570</v>
      </c>
    </row>
    <row r="849" spans="3:19">
      <c r="C849" s="4">
        <v>100000160571</v>
      </c>
      <c r="D849" s="3">
        <v>0</v>
      </c>
      <c r="F849" s="3" t="s">
        <v>784</v>
      </c>
      <c r="H849" s="3" t="s">
        <v>1215</v>
      </c>
      <c r="L849" s="33">
        <v>20300</v>
      </c>
      <c r="M849" s="33">
        <v>-20299</v>
      </c>
      <c r="N849" s="3">
        <v>1</v>
      </c>
      <c r="O849" s="3" t="s">
        <v>917</v>
      </c>
      <c r="P849" s="3">
        <v>2102</v>
      </c>
      <c r="Q849" s="3">
        <v>9500</v>
      </c>
      <c r="R849" s="3">
        <v>12061100</v>
      </c>
      <c r="S849" s="35">
        <f>VLOOKUP(C849,Sheet1!A:B,1,0)</f>
        <v>100000160571</v>
      </c>
    </row>
    <row r="850" spans="3:19">
      <c r="C850" s="4">
        <v>100000160572</v>
      </c>
      <c r="D850" s="3">
        <v>0</v>
      </c>
      <c r="F850" s="3" t="s">
        <v>784</v>
      </c>
      <c r="H850" s="3" t="s">
        <v>1215</v>
      </c>
      <c r="L850" s="33">
        <v>20300</v>
      </c>
      <c r="M850" s="33">
        <v>-20299</v>
      </c>
      <c r="N850" s="3">
        <v>1</v>
      </c>
      <c r="O850" s="3" t="s">
        <v>917</v>
      </c>
      <c r="P850" s="3">
        <v>2102</v>
      </c>
      <c r="Q850" s="3">
        <v>9500</v>
      </c>
      <c r="R850" s="3">
        <v>12061100</v>
      </c>
      <c r="S850" s="35">
        <f>VLOOKUP(C850,Sheet1!A:B,1,0)</f>
        <v>100000160572</v>
      </c>
    </row>
    <row r="851" spans="3:19">
      <c r="C851" s="4">
        <v>100000160573</v>
      </c>
      <c r="D851" s="3">
        <v>0</v>
      </c>
      <c r="F851" s="3" t="s">
        <v>784</v>
      </c>
      <c r="H851" s="3" t="s">
        <v>1215</v>
      </c>
      <c r="L851" s="33">
        <v>20300</v>
      </c>
      <c r="M851" s="33">
        <v>-20299</v>
      </c>
      <c r="N851" s="3">
        <v>1</v>
      </c>
      <c r="O851" s="3" t="s">
        <v>917</v>
      </c>
      <c r="P851" s="3">
        <v>2102</v>
      </c>
      <c r="Q851" s="3">
        <v>9500</v>
      </c>
      <c r="R851" s="3">
        <v>12061100</v>
      </c>
      <c r="S851" s="35">
        <f>VLOOKUP(C851,Sheet1!A:B,1,0)</f>
        <v>100000160573</v>
      </c>
    </row>
    <row r="852" spans="3:19">
      <c r="C852" s="4">
        <v>100000160574</v>
      </c>
      <c r="D852" s="3">
        <v>0</v>
      </c>
      <c r="F852" s="3" t="s">
        <v>784</v>
      </c>
      <c r="H852" s="3" t="s">
        <v>1215</v>
      </c>
      <c r="L852" s="33">
        <v>20300</v>
      </c>
      <c r="M852" s="33">
        <v>-20299</v>
      </c>
      <c r="N852" s="3">
        <v>1</v>
      </c>
      <c r="O852" s="3" t="s">
        <v>917</v>
      </c>
      <c r="P852" s="3">
        <v>2102</v>
      </c>
      <c r="Q852" s="3">
        <v>9500</v>
      </c>
      <c r="R852" s="3">
        <v>12061100</v>
      </c>
      <c r="S852" s="35">
        <f>VLOOKUP(C852,Sheet1!A:B,1,0)</f>
        <v>100000160574</v>
      </c>
    </row>
    <row r="853" spans="3:19">
      <c r="C853" s="4">
        <v>100000160575</v>
      </c>
      <c r="D853" s="3">
        <v>0</v>
      </c>
      <c r="F853" s="3" t="s">
        <v>784</v>
      </c>
      <c r="H853" s="3" t="s">
        <v>1215</v>
      </c>
      <c r="L853" s="33">
        <v>20300</v>
      </c>
      <c r="M853" s="33">
        <v>-20299</v>
      </c>
      <c r="N853" s="3">
        <v>1</v>
      </c>
      <c r="O853" s="3" t="s">
        <v>917</v>
      </c>
      <c r="P853" s="3">
        <v>2102</v>
      </c>
      <c r="Q853" s="3">
        <v>9500</v>
      </c>
      <c r="R853" s="3">
        <v>12061100</v>
      </c>
      <c r="S853" s="35">
        <f>VLOOKUP(C853,Sheet1!A:B,1,0)</f>
        <v>100000160575</v>
      </c>
    </row>
    <row r="854" spans="3:19">
      <c r="C854" s="4">
        <v>100000160576</v>
      </c>
      <c r="D854" s="3">
        <v>0</v>
      </c>
      <c r="F854" s="3" t="s">
        <v>784</v>
      </c>
      <c r="H854" s="3" t="s">
        <v>1215</v>
      </c>
      <c r="L854" s="33">
        <v>20300</v>
      </c>
      <c r="M854" s="33">
        <v>-20299</v>
      </c>
      <c r="N854" s="3">
        <v>1</v>
      </c>
      <c r="O854" s="3" t="s">
        <v>917</v>
      </c>
      <c r="P854" s="3">
        <v>2102</v>
      </c>
      <c r="Q854" s="3">
        <v>9500</v>
      </c>
      <c r="R854" s="3">
        <v>12061100</v>
      </c>
      <c r="S854" s="35">
        <f>VLOOKUP(C854,Sheet1!A:B,1,0)</f>
        <v>100000160576</v>
      </c>
    </row>
    <row r="855" spans="3:19">
      <c r="C855" s="4">
        <v>100000160577</v>
      </c>
      <c r="D855" s="3">
        <v>0</v>
      </c>
      <c r="F855" s="3" t="s">
        <v>784</v>
      </c>
      <c r="H855" s="3" t="s">
        <v>1216</v>
      </c>
      <c r="L855" s="33">
        <v>124000</v>
      </c>
      <c r="M855" s="33">
        <v>-123999</v>
      </c>
      <c r="N855" s="3">
        <v>1</v>
      </c>
      <c r="O855" s="3" t="s">
        <v>917</v>
      </c>
      <c r="P855" s="3">
        <v>2102</v>
      </c>
      <c r="Q855" s="3">
        <v>9500</v>
      </c>
      <c r="R855" s="3">
        <v>12061100</v>
      </c>
      <c r="S855" s="35">
        <f>VLOOKUP(C855,Sheet1!A:B,1,0)</f>
        <v>100000160577</v>
      </c>
    </row>
    <row r="856" spans="3:19">
      <c r="C856" s="4">
        <v>100000160578</v>
      </c>
      <c r="D856" s="3">
        <v>0</v>
      </c>
      <c r="F856" s="3" t="s">
        <v>784</v>
      </c>
      <c r="H856" s="3" t="s">
        <v>1216</v>
      </c>
      <c r="L856" s="33">
        <v>124000</v>
      </c>
      <c r="M856" s="33">
        <v>-123999</v>
      </c>
      <c r="N856" s="3">
        <v>1</v>
      </c>
      <c r="O856" s="3" t="s">
        <v>917</v>
      </c>
      <c r="P856" s="3">
        <v>2102</v>
      </c>
      <c r="Q856" s="3">
        <v>9500</v>
      </c>
      <c r="R856" s="3">
        <v>12061100</v>
      </c>
      <c r="S856" s="35">
        <f>VLOOKUP(C856,Sheet1!A:B,1,0)</f>
        <v>100000160578</v>
      </c>
    </row>
    <row r="857" spans="3:19">
      <c r="C857" s="4">
        <v>100000160579</v>
      </c>
      <c r="D857" s="3">
        <v>0</v>
      </c>
      <c r="F857" s="3" t="s">
        <v>784</v>
      </c>
      <c r="H857" s="3" t="s">
        <v>1216</v>
      </c>
      <c r="L857" s="33">
        <v>124000</v>
      </c>
      <c r="M857" s="33">
        <v>-123999</v>
      </c>
      <c r="N857" s="3">
        <v>1</v>
      </c>
      <c r="O857" s="3" t="s">
        <v>917</v>
      </c>
      <c r="P857" s="3">
        <v>2102</v>
      </c>
      <c r="Q857" s="3">
        <v>9500</v>
      </c>
      <c r="R857" s="3">
        <v>12061100</v>
      </c>
      <c r="S857" s="35">
        <f>VLOOKUP(C857,Sheet1!A:B,1,0)</f>
        <v>100000160579</v>
      </c>
    </row>
    <row r="858" spans="3:19">
      <c r="C858" s="4">
        <v>100000160580</v>
      </c>
      <c r="D858" s="3">
        <v>0</v>
      </c>
      <c r="F858" s="3" t="s">
        <v>110</v>
      </c>
      <c r="H858" s="3" t="s">
        <v>1217</v>
      </c>
      <c r="L858" s="33">
        <v>19200</v>
      </c>
      <c r="M858" s="33">
        <v>-19199</v>
      </c>
      <c r="N858" s="3">
        <v>1</v>
      </c>
      <c r="O858" s="3" t="s">
        <v>917</v>
      </c>
      <c r="P858" s="3">
        <v>2102</v>
      </c>
      <c r="Q858" s="3">
        <v>9500</v>
      </c>
      <c r="R858" s="3">
        <v>12061100</v>
      </c>
      <c r="S858" s="35">
        <f>VLOOKUP(C858,Sheet1!A:B,1,0)</f>
        <v>100000160580</v>
      </c>
    </row>
    <row r="859" spans="3:19">
      <c r="C859" s="4">
        <v>100000160581</v>
      </c>
      <c r="D859" s="3">
        <v>0</v>
      </c>
      <c r="F859" s="3" t="s">
        <v>110</v>
      </c>
      <c r="H859" s="3" t="s">
        <v>1217</v>
      </c>
      <c r="L859" s="33">
        <v>19200</v>
      </c>
      <c r="M859" s="33">
        <v>-19199</v>
      </c>
      <c r="N859" s="3">
        <v>1</v>
      </c>
      <c r="O859" s="3" t="s">
        <v>917</v>
      </c>
      <c r="P859" s="3">
        <v>2102</v>
      </c>
      <c r="Q859" s="3">
        <v>9500</v>
      </c>
      <c r="R859" s="3">
        <v>12061100</v>
      </c>
      <c r="S859" s="35">
        <f>VLOOKUP(C859,Sheet1!A:B,1,0)</f>
        <v>100000160581</v>
      </c>
    </row>
    <row r="860" spans="3:19">
      <c r="C860" s="4">
        <v>100000160582</v>
      </c>
      <c r="D860" s="3">
        <v>0</v>
      </c>
      <c r="F860" s="3" t="s">
        <v>110</v>
      </c>
      <c r="H860" s="3" t="s">
        <v>1217</v>
      </c>
      <c r="L860" s="33">
        <v>19200</v>
      </c>
      <c r="M860" s="33">
        <v>-19199</v>
      </c>
      <c r="N860" s="3">
        <v>1</v>
      </c>
      <c r="O860" s="3" t="s">
        <v>917</v>
      </c>
      <c r="P860" s="3">
        <v>2102</v>
      </c>
      <c r="Q860" s="3">
        <v>9500</v>
      </c>
      <c r="R860" s="3">
        <v>12061100</v>
      </c>
      <c r="S860" s="35">
        <f>VLOOKUP(C860,Sheet1!A:B,1,0)</f>
        <v>100000160582</v>
      </c>
    </row>
    <row r="861" spans="3:19">
      <c r="C861" s="4">
        <v>100000160583</v>
      </c>
      <c r="D861" s="3">
        <v>0</v>
      </c>
      <c r="F861" s="3" t="s">
        <v>110</v>
      </c>
      <c r="H861" s="3" t="s">
        <v>1217</v>
      </c>
      <c r="L861" s="33">
        <v>19200</v>
      </c>
      <c r="M861" s="33">
        <v>-19199</v>
      </c>
      <c r="N861" s="3">
        <v>1</v>
      </c>
      <c r="O861" s="3" t="s">
        <v>917</v>
      </c>
      <c r="P861" s="3">
        <v>2102</v>
      </c>
      <c r="Q861" s="3">
        <v>9500</v>
      </c>
      <c r="R861" s="3">
        <v>12061100</v>
      </c>
      <c r="S861" s="35">
        <f>VLOOKUP(C861,Sheet1!A:B,1,0)</f>
        <v>100000160583</v>
      </c>
    </row>
    <row r="862" spans="3:19">
      <c r="C862" s="4">
        <v>100000160584</v>
      </c>
      <c r="D862" s="3">
        <v>0</v>
      </c>
      <c r="F862" s="3" t="s">
        <v>110</v>
      </c>
      <c r="H862" s="3" t="s">
        <v>1217</v>
      </c>
      <c r="L862" s="33">
        <v>19200</v>
      </c>
      <c r="M862" s="33">
        <v>-19199</v>
      </c>
      <c r="N862" s="3">
        <v>1</v>
      </c>
      <c r="O862" s="3" t="s">
        <v>917</v>
      </c>
      <c r="P862" s="3">
        <v>2102</v>
      </c>
      <c r="Q862" s="3">
        <v>9500</v>
      </c>
      <c r="R862" s="3">
        <v>12061100</v>
      </c>
      <c r="S862" s="35">
        <f>VLOOKUP(C862,Sheet1!A:B,1,0)</f>
        <v>100000160584</v>
      </c>
    </row>
    <row r="863" spans="3:19">
      <c r="C863" s="4">
        <v>100000160585</v>
      </c>
      <c r="D863" s="3">
        <v>0</v>
      </c>
      <c r="F863" s="3" t="s">
        <v>110</v>
      </c>
      <c r="H863" s="3" t="s">
        <v>1217</v>
      </c>
      <c r="L863" s="33">
        <v>19200</v>
      </c>
      <c r="M863" s="33">
        <v>-19199</v>
      </c>
      <c r="N863" s="3">
        <v>1</v>
      </c>
      <c r="O863" s="3" t="s">
        <v>917</v>
      </c>
      <c r="P863" s="3">
        <v>2102</v>
      </c>
      <c r="Q863" s="3">
        <v>9500</v>
      </c>
      <c r="R863" s="3">
        <v>12061100</v>
      </c>
      <c r="S863" s="35">
        <f>VLOOKUP(C863,Sheet1!A:B,1,0)</f>
        <v>100000160585</v>
      </c>
    </row>
    <row r="864" spans="3:19">
      <c r="C864" s="4">
        <v>100000160586</v>
      </c>
      <c r="D864" s="3">
        <v>0</v>
      </c>
      <c r="F864" s="3" t="s">
        <v>110</v>
      </c>
      <c r="H864" s="3" t="s">
        <v>1217</v>
      </c>
      <c r="L864" s="33">
        <v>19200</v>
      </c>
      <c r="M864" s="33">
        <v>-19199</v>
      </c>
      <c r="N864" s="3">
        <v>1</v>
      </c>
      <c r="O864" s="3" t="s">
        <v>917</v>
      </c>
      <c r="P864" s="3">
        <v>2102</v>
      </c>
      <c r="Q864" s="3">
        <v>9500</v>
      </c>
      <c r="R864" s="3">
        <v>12061100</v>
      </c>
      <c r="S864" s="35">
        <f>VLOOKUP(C864,Sheet1!A:B,1,0)</f>
        <v>100000160586</v>
      </c>
    </row>
    <row r="865" spans="3:19">
      <c r="C865" s="4">
        <v>100000160587</v>
      </c>
      <c r="D865" s="3">
        <v>0</v>
      </c>
      <c r="F865" s="3" t="s">
        <v>110</v>
      </c>
      <c r="H865" s="3" t="s">
        <v>1217</v>
      </c>
      <c r="L865" s="33">
        <v>19200</v>
      </c>
      <c r="M865" s="33">
        <v>-19199</v>
      </c>
      <c r="N865" s="3">
        <v>1</v>
      </c>
      <c r="O865" s="3" t="s">
        <v>917</v>
      </c>
      <c r="P865" s="3">
        <v>2102</v>
      </c>
      <c r="Q865" s="3">
        <v>9500</v>
      </c>
      <c r="R865" s="3">
        <v>12061100</v>
      </c>
      <c r="S865" s="35">
        <f>VLOOKUP(C865,Sheet1!A:B,1,0)</f>
        <v>100000160587</v>
      </c>
    </row>
    <row r="866" spans="3:19">
      <c r="C866" s="4">
        <v>100000160588</v>
      </c>
      <c r="D866" s="3">
        <v>0</v>
      </c>
      <c r="F866" s="3" t="s">
        <v>110</v>
      </c>
      <c r="H866" s="3" t="s">
        <v>1217</v>
      </c>
      <c r="L866" s="33">
        <v>19200</v>
      </c>
      <c r="M866" s="33">
        <v>-19199</v>
      </c>
      <c r="N866" s="3">
        <v>1</v>
      </c>
      <c r="O866" s="3" t="s">
        <v>917</v>
      </c>
      <c r="P866" s="3">
        <v>2102</v>
      </c>
      <c r="Q866" s="3">
        <v>9500</v>
      </c>
      <c r="R866" s="3">
        <v>12061100</v>
      </c>
      <c r="S866" s="35">
        <f>VLOOKUP(C866,Sheet1!A:B,1,0)</f>
        <v>100000160588</v>
      </c>
    </row>
    <row r="867" spans="3:19">
      <c r="C867" s="4">
        <v>100000160589</v>
      </c>
      <c r="D867" s="3">
        <v>0</v>
      </c>
      <c r="F867" s="3" t="s">
        <v>110</v>
      </c>
      <c r="H867" s="3" t="s">
        <v>1217</v>
      </c>
      <c r="L867" s="33">
        <v>19200</v>
      </c>
      <c r="M867" s="33">
        <v>-19199</v>
      </c>
      <c r="N867" s="3">
        <v>1</v>
      </c>
      <c r="O867" s="3" t="s">
        <v>917</v>
      </c>
      <c r="P867" s="3">
        <v>2102</v>
      </c>
      <c r="Q867" s="3">
        <v>9500</v>
      </c>
      <c r="R867" s="3">
        <v>12061100</v>
      </c>
      <c r="S867" s="35">
        <f>VLOOKUP(C867,Sheet1!A:B,1,0)</f>
        <v>100000160589</v>
      </c>
    </row>
    <row r="868" spans="3:19">
      <c r="C868" s="4">
        <v>100000160590</v>
      </c>
      <c r="D868" s="3">
        <v>0</v>
      </c>
      <c r="F868" s="3" t="s">
        <v>110</v>
      </c>
      <c r="H868" s="3" t="s">
        <v>1218</v>
      </c>
      <c r="L868" s="33">
        <v>68000</v>
      </c>
      <c r="M868" s="33">
        <v>-67999</v>
      </c>
      <c r="N868" s="3">
        <v>1</v>
      </c>
      <c r="O868" s="3" t="s">
        <v>917</v>
      </c>
      <c r="P868" s="3">
        <v>2102</v>
      </c>
      <c r="Q868" s="3">
        <v>9500</v>
      </c>
      <c r="R868" s="3">
        <v>12061100</v>
      </c>
      <c r="S868" s="35">
        <f>VLOOKUP(C868,Sheet1!A:B,1,0)</f>
        <v>100000160590</v>
      </c>
    </row>
    <row r="869" spans="3:19">
      <c r="C869" s="4">
        <v>100000160591</v>
      </c>
      <c r="D869" s="3">
        <v>0</v>
      </c>
      <c r="F869" s="3" t="s">
        <v>110</v>
      </c>
      <c r="H869" s="3" t="s">
        <v>1218</v>
      </c>
      <c r="L869" s="33">
        <v>68000</v>
      </c>
      <c r="M869" s="33">
        <v>-67999</v>
      </c>
      <c r="N869" s="3">
        <v>1</v>
      </c>
      <c r="O869" s="3" t="s">
        <v>917</v>
      </c>
      <c r="P869" s="3">
        <v>2102</v>
      </c>
      <c r="Q869" s="3">
        <v>9500</v>
      </c>
      <c r="R869" s="3">
        <v>12061100</v>
      </c>
      <c r="S869" s="35">
        <f>VLOOKUP(C869,Sheet1!A:B,1,0)</f>
        <v>100000160591</v>
      </c>
    </row>
    <row r="870" spans="3:19">
      <c r="C870" s="4">
        <v>100000160592</v>
      </c>
      <c r="D870" s="3">
        <v>0</v>
      </c>
      <c r="F870" s="3" t="s">
        <v>110</v>
      </c>
      <c r="H870" s="3" t="s">
        <v>1218</v>
      </c>
      <c r="L870" s="33">
        <v>68000</v>
      </c>
      <c r="M870" s="33">
        <v>-67999</v>
      </c>
      <c r="N870" s="3">
        <v>1</v>
      </c>
      <c r="O870" s="3" t="s">
        <v>917</v>
      </c>
      <c r="P870" s="3">
        <v>2102</v>
      </c>
      <c r="Q870" s="3">
        <v>9500</v>
      </c>
      <c r="R870" s="3">
        <v>12061100</v>
      </c>
      <c r="S870" s="35">
        <f>VLOOKUP(C870,Sheet1!A:B,1,0)</f>
        <v>100000160592</v>
      </c>
    </row>
    <row r="871" spans="3:19">
      <c r="C871" s="4">
        <v>100000160593</v>
      </c>
      <c r="D871" s="3">
        <v>0</v>
      </c>
      <c r="F871" s="3" t="s">
        <v>110</v>
      </c>
      <c r="H871" s="3" t="s">
        <v>1219</v>
      </c>
      <c r="L871" s="33">
        <v>162100</v>
      </c>
      <c r="M871" s="33">
        <v>-162099</v>
      </c>
      <c r="N871" s="3">
        <v>1</v>
      </c>
      <c r="O871" s="3" t="s">
        <v>917</v>
      </c>
      <c r="P871" s="3">
        <v>2102</v>
      </c>
      <c r="Q871" s="3">
        <v>9500</v>
      </c>
      <c r="R871" s="3">
        <v>12061100</v>
      </c>
      <c r="S871" s="35">
        <f>VLOOKUP(C871,Sheet1!A:B,1,0)</f>
        <v>100000160593</v>
      </c>
    </row>
    <row r="872" spans="3:19">
      <c r="C872" s="4">
        <v>100000160594</v>
      </c>
      <c r="D872" s="3">
        <v>0</v>
      </c>
      <c r="F872" s="3" t="s">
        <v>110</v>
      </c>
      <c r="H872" s="3" t="s">
        <v>1219</v>
      </c>
      <c r="L872" s="33">
        <v>162100</v>
      </c>
      <c r="M872" s="33">
        <v>-162099</v>
      </c>
      <c r="N872" s="3">
        <v>1</v>
      </c>
      <c r="O872" s="3" t="s">
        <v>917</v>
      </c>
      <c r="P872" s="3">
        <v>2102</v>
      </c>
      <c r="Q872" s="3">
        <v>9500</v>
      </c>
      <c r="R872" s="3">
        <v>12061100</v>
      </c>
      <c r="S872" s="35">
        <f>VLOOKUP(C872,Sheet1!A:B,1,0)</f>
        <v>100000160594</v>
      </c>
    </row>
    <row r="873" spans="3:19">
      <c r="C873" s="4">
        <v>100000160595</v>
      </c>
      <c r="D873" s="3">
        <v>0</v>
      </c>
      <c r="F873" s="3" t="s">
        <v>110</v>
      </c>
      <c r="H873" s="3" t="s">
        <v>1219</v>
      </c>
      <c r="L873" s="33">
        <v>162100</v>
      </c>
      <c r="M873" s="33">
        <v>-162099</v>
      </c>
      <c r="N873" s="3">
        <v>1</v>
      </c>
      <c r="O873" s="3" t="s">
        <v>917</v>
      </c>
      <c r="P873" s="3">
        <v>2102</v>
      </c>
      <c r="Q873" s="3">
        <v>9500</v>
      </c>
      <c r="R873" s="3">
        <v>12061100</v>
      </c>
      <c r="S873" s="35">
        <f>VLOOKUP(C873,Sheet1!A:B,1,0)</f>
        <v>100000160595</v>
      </c>
    </row>
    <row r="874" spans="3:19">
      <c r="C874" s="4">
        <v>100000160596</v>
      </c>
      <c r="D874" s="3">
        <v>0</v>
      </c>
      <c r="F874" s="3" t="s">
        <v>110</v>
      </c>
      <c r="H874" s="3" t="s">
        <v>1220</v>
      </c>
      <c r="L874" s="33">
        <v>65000</v>
      </c>
      <c r="M874" s="33">
        <v>-64999</v>
      </c>
      <c r="N874" s="3">
        <v>1</v>
      </c>
      <c r="O874" s="3" t="s">
        <v>917</v>
      </c>
      <c r="P874" s="3">
        <v>2102</v>
      </c>
      <c r="Q874" s="3">
        <v>9500</v>
      </c>
      <c r="R874" s="3">
        <v>12061100</v>
      </c>
      <c r="S874" s="35">
        <f>VLOOKUP(C874,Sheet1!A:B,1,0)</f>
        <v>100000160596</v>
      </c>
    </row>
    <row r="875" spans="3:19">
      <c r="C875" s="4">
        <v>100000160597</v>
      </c>
      <c r="D875" s="3">
        <v>0</v>
      </c>
      <c r="F875" s="3" t="s">
        <v>110</v>
      </c>
      <c r="H875" s="3" t="s">
        <v>1220</v>
      </c>
      <c r="L875" s="33">
        <v>65000</v>
      </c>
      <c r="M875" s="33">
        <v>-64999</v>
      </c>
      <c r="N875" s="3">
        <v>1</v>
      </c>
      <c r="O875" s="3" t="s">
        <v>917</v>
      </c>
      <c r="P875" s="3">
        <v>2102</v>
      </c>
      <c r="Q875" s="3">
        <v>9500</v>
      </c>
      <c r="R875" s="3">
        <v>12061100</v>
      </c>
      <c r="S875" s="35">
        <f>VLOOKUP(C875,Sheet1!A:B,1,0)</f>
        <v>100000160597</v>
      </c>
    </row>
    <row r="876" spans="3:19">
      <c r="C876" s="4">
        <v>100000160598</v>
      </c>
      <c r="D876" s="3">
        <v>0</v>
      </c>
      <c r="F876" s="3" t="s">
        <v>110</v>
      </c>
      <c r="H876" s="3" t="s">
        <v>1220</v>
      </c>
      <c r="L876" s="33">
        <v>65000</v>
      </c>
      <c r="M876" s="33">
        <v>-64999</v>
      </c>
      <c r="N876" s="3">
        <v>1</v>
      </c>
      <c r="O876" s="3" t="s">
        <v>917</v>
      </c>
      <c r="P876" s="3">
        <v>2102</v>
      </c>
      <c r="Q876" s="3">
        <v>9500</v>
      </c>
      <c r="R876" s="3">
        <v>12061100</v>
      </c>
      <c r="S876" s="35">
        <f>VLOOKUP(C876,Sheet1!A:B,1,0)</f>
        <v>100000160598</v>
      </c>
    </row>
    <row r="877" spans="3:19">
      <c r="C877" s="4">
        <v>100000160599</v>
      </c>
      <c r="D877" s="3">
        <v>0</v>
      </c>
      <c r="F877" s="3" t="s">
        <v>110</v>
      </c>
      <c r="H877" s="3" t="s">
        <v>1221</v>
      </c>
      <c r="L877" s="33">
        <v>500900</v>
      </c>
      <c r="M877" s="33">
        <v>-500899</v>
      </c>
      <c r="N877" s="3">
        <v>1</v>
      </c>
      <c r="O877" s="3" t="s">
        <v>917</v>
      </c>
      <c r="P877" s="3">
        <v>2102</v>
      </c>
      <c r="Q877" s="3">
        <v>9500</v>
      </c>
      <c r="R877" s="3">
        <v>12061100</v>
      </c>
      <c r="S877" s="35">
        <f>VLOOKUP(C877,Sheet1!A:B,1,0)</f>
        <v>100000160599</v>
      </c>
    </row>
    <row r="878" spans="3:19">
      <c r="C878" s="4">
        <v>100000160600</v>
      </c>
      <c r="D878" s="3">
        <v>0</v>
      </c>
      <c r="F878" s="3" t="s">
        <v>110</v>
      </c>
      <c r="H878" s="3" t="s">
        <v>1221</v>
      </c>
      <c r="L878" s="33">
        <v>500900</v>
      </c>
      <c r="M878" s="33">
        <v>-500899</v>
      </c>
      <c r="N878" s="3">
        <v>1</v>
      </c>
      <c r="O878" s="3" t="s">
        <v>917</v>
      </c>
      <c r="P878" s="3">
        <v>2102</v>
      </c>
      <c r="Q878" s="3">
        <v>9500</v>
      </c>
      <c r="R878" s="3">
        <v>12061100</v>
      </c>
      <c r="S878" s="35">
        <f>VLOOKUP(C878,Sheet1!A:B,1,0)</f>
        <v>100000160600</v>
      </c>
    </row>
    <row r="879" spans="3:19">
      <c r="C879" s="4">
        <v>100000160601</v>
      </c>
      <c r="D879" s="3">
        <v>0</v>
      </c>
      <c r="F879" s="3" t="s">
        <v>110</v>
      </c>
      <c r="H879" s="3" t="s">
        <v>1221</v>
      </c>
      <c r="L879" s="33">
        <v>500900</v>
      </c>
      <c r="M879" s="33">
        <v>-500899</v>
      </c>
      <c r="N879" s="3">
        <v>1</v>
      </c>
      <c r="O879" s="3" t="s">
        <v>917</v>
      </c>
      <c r="P879" s="3">
        <v>2102</v>
      </c>
      <c r="Q879" s="3">
        <v>9500</v>
      </c>
      <c r="R879" s="3">
        <v>12061100</v>
      </c>
      <c r="S879" s="35">
        <f>VLOOKUP(C879,Sheet1!A:B,1,0)</f>
        <v>100000160601</v>
      </c>
    </row>
    <row r="880" spans="3:19">
      <c r="C880" s="4">
        <v>100000160602</v>
      </c>
      <c r="D880" s="3">
        <v>0</v>
      </c>
      <c r="F880" s="3" t="s">
        <v>110</v>
      </c>
      <c r="H880" s="3" t="s">
        <v>1222</v>
      </c>
      <c r="L880" s="33">
        <v>105000</v>
      </c>
      <c r="M880" s="33">
        <v>-104999</v>
      </c>
      <c r="N880" s="3">
        <v>1</v>
      </c>
      <c r="O880" s="3" t="s">
        <v>917</v>
      </c>
      <c r="P880" s="3">
        <v>2102</v>
      </c>
      <c r="Q880" s="3">
        <v>9500</v>
      </c>
      <c r="R880" s="3">
        <v>12061100</v>
      </c>
      <c r="S880" s="35">
        <f>VLOOKUP(C880,Sheet1!A:B,1,0)</f>
        <v>100000160602</v>
      </c>
    </row>
    <row r="881" spans="1:19">
      <c r="C881" s="4">
        <v>100000160614</v>
      </c>
      <c r="D881" s="3">
        <v>0</v>
      </c>
      <c r="F881" s="3" t="s">
        <v>120</v>
      </c>
      <c r="H881" s="3" t="s">
        <v>1223</v>
      </c>
      <c r="L881" s="33">
        <v>750000</v>
      </c>
      <c r="M881" s="33">
        <v>-749999</v>
      </c>
      <c r="N881" s="3">
        <v>1</v>
      </c>
      <c r="O881" s="3" t="s">
        <v>917</v>
      </c>
      <c r="P881" s="3">
        <v>2102</v>
      </c>
      <c r="Q881" s="3">
        <v>9500</v>
      </c>
      <c r="R881" s="3">
        <v>12061100</v>
      </c>
      <c r="S881" s="35">
        <f>VLOOKUP(C881,Sheet1!A:B,1,0)</f>
        <v>100000160614</v>
      </c>
    </row>
    <row r="882" spans="1:19">
      <c r="C882" s="4">
        <v>100000160615</v>
      </c>
      <c r="D882" s="3">
        <v>0</v>
      </c>
      <c r="F882" s="3" t="s">
        <v>120</v>
      </c>
      <c r="H882" s="3" t="s">
        <v>1223</v>
      </c>
      <c r="L882" s="33">
        <v>750000</v>
      </c>
      <c r="M882" s="33">
        <v>-749999</v>
      </c>
      <c r="N882" s="3">
        <v>1</v>
      </c>
      <c r="O882" s="3" t="s">
        <v>917</v>
      </c>
      <c r="P882" s="3">
        <v>2102</v>
      </c>
      <c r="Q882" s="3">
        <v>9500</v>
      </c>
      <c r="R882" s="3">
        <v>12061100</v>
      </c>
      <c r="S882" s="35">
        <f>VLOOKUP(C882,Sheet1!A:B,1,0)</f>
        <v>100000160615</v>
      </c>
    </row>
    <row r="883" spans="1:19">
      <c r="C883" s="4">
        <v>100000160616</v>
      </c>
      <c r="D883" s="3">
        <v>0</v>
      </c>
      <c r="F883" s="3" t="s">
        <v>120</v>
      </c>
      <c r="H883" s="3" t="s">
        <v>1223</v>
      </c>
      <c r="L883" s="33">
        <v>750000</v>
      </c>
      <c r="M883" s="33">
        <v>-749999</v>
      </c>
      <c r="N883" s="3">
        <v>1</v>
      </c>
      <c r="O883" s="3" t="s">
        <v>917</v>
      </c>
      <c r="P883" s="3">
        <v>2102</v>
      </c>
      <c r="Q883" s="3">
        <v>9500</v>
      </c>
      <c r="R883" s="3">
        <v>12061100</v>
      </c>
      <c r="S883" s="35">
        <f>VLOOKUP(C883,Sheet1!A:B,1,0)</f>
        <v>100000160616</v>
      </c>
    </row>
    <row r="884" spans="1:19">
      <c r="C884" s="4">
        <v>100000160617</v>
      </c>
      <c r="D884" s="3">
        <v>0</v>
      </c>
      <c r="F884" s="3" t="s">
        <v>120</v>
      </c>
      <c r="H884" s="3" t="s">
        <v>1223</v>
      </c>
      <c r="L884" s="33">
        <v>750000</v>
      </c>
      <c r="M884" s="33">
        <v>-749999</v>
      </c>
      <c r="N884" s="3">
        <v>1</v>
      </c>
      <c r="O884" s="3" t="s">
        <v>917</v>
      </c>
      <c r="P884" s="3">
        <v>2102</v>
      </c>
      <c r="Q884" s="3">
        <v>9500</v>
      </c>
      <c r="R884" s="3">
        <v>12061100</v>
      </c>
      <c r="S884" s="35">
        <f>VLOOKUP(C884,Sheet1!A:B,1,0)</f>
        <v>100000160617</v>
      </c>
    </row>
    <row r="885" spans="1:19">
      <c r="C885" s="4">
        <v>100000160669</v>
      </c>
      <c r="D885" s="3">
        <v>0</v>
      </c>
      <c r="F885" s="3" t="s">
        <v>805</v>
      </c>
      <c r="H885" s="3" t="s">
        <v>1224</v>
      </c>
      <c r="L885" s="33">
        <v>2934000</v>
      </c>
      <c r="M885" s="33">
        <v>-2933999</v>
      </c>
      <c r="N885" s="3">
        <v>1</v>
      </c>
      <c r="O885" s="3" t="s">
        <v>917</v>
      </c>
      <c r="P885" s="3">
        <v>2102</v>
      </c>
      <c r="Q885" s="3">
        <v>9500</v>
      </c>
      <c r="R885" s="3">
        <v>12061100</v>
      </c>
      <c r="S885" s="35">
        <f>VLOOKUP(C885,Sheet1!A:B,1,0)</f>
        <v>100000160669</v>
      </c>
    </row>
    <row r="886" spans="1:19">
      <c r="C886" s="4">
        <v>100000180075</v>
      </c>
      <c r="D886" s="3">
        <v>0</v>
      </c>
      <c r="F886" s="3" t="s">
        <v>808</v>
      </c>
      <c r="H886" s="3" t="s">
        <v>1213</v>
      </c>
      <c r="L886" s="33">
        <v>440000</v>
      </c>
      <c r="M886" s="33">
        <v>-439999</v>
      </c>
      <c r="N886" s="3">
        <v>1</v>
      </c>
      <c r="O886" s="3" t="s">
        <v>917</v>
      </c>
      <c r="P886" s="3">
        <v>2102</v>
      </c>
      <c r="Q886" s="3">
        <v>9500</v>
      </c>
      <c r="R886" s="3">
        <v>12061100</v>
      </c>
      <c r="S886" s="35">
        <f>VLOOKUP(C886,Sheet1!A:B,1,0)</f>
        <v>100000180075</v>
      </c>
    </row>
    <row r="887" spans="1:19" hidden="1">
      <c r="B887" s="3" t="s">
        <v>918</v>
      </c>
      <c r="L887" s="33">
        <v>18836200</v>
      </c>
      <c r="M887" s="33">
        <v>-18836113</v>
      </c>
      <c r="N887" s="3">
        <v>87</v>
      </c>
      <c r="O887" s="3" t="s">
        <v>917</v>
      </c>
      <c r="P887" s="3">
        <v>2102</v>
      </c>
      <c r="Q887" s="3">
        <v>9500</v>
      </c>
      <c r="R887" s="3">
        <v>12061100</v>
      </c>
      <c r="S887" s="35" t="e">
        <f>VLOOKUP(C887,Sheet1!A:B,1,0)</f>
        <v>#N/A</v>
      </c>
    </row>
    <row r="888" spans="1:19" hidden="1">
      <c r="S888" s="35" t="e">
        <f>VLOOKUP(C888,Sheet1!A:B,1,0)</f>
        <v>#N/A</v>
      </c>
    </row>
    <row r="889" spans="1:19" hidden="1">
      <c r="B889" s="3" t="s">
        <v>919</v>
      </c>
      <c r="C889" s="4" t="s">
        <v>1225</v>
      </c>
      <c r="L889" s="33">
        <v>18836200</v>
      </c>
      <c r="M889" s="33">
        <v>-18836113</v>
      </c>
      <c r="N889" s="3">
        <v>87</v>
      </c>
      <c r="O889" s="3" t="s">
        <v>917</v>
      </c>
      <c r="P889" s="3">
        <v>2102</v>
      </c>
      <c r="Q889" s="3">
        <v>9500</v>
      </c>
      <c r="S889" s="35" t="e">
        <f>VLOOKUP(C889,Sheet1!A:B,1,0)</f>
        <v>#N/A</v>
      </c>
    </row>
    <row r="890" spans="1:19" hidden="1">
      <c r="S890" s="35" t="e">
        <f>VLOOKUP(C890,Sheet1!A:B,1,0)</f>
        <v>#N/A</v>
      </c>
    </row>
    <row r="891" spans="1:19" hidden="1">
      <c r="A891" s="3" t="s">
        <v>1226</v>
      </c>
      <c r="S891" s="35" t="e">
        <f>VLOOKUP(C891,Sheet1!A:B,1,0)</f>
        <v>#N/A</v>
      </c>
    </row>
    <row r="892" spans="1:19" hidden="1">
      <c r="S892" s="35" t="e">
        <f>VLOOKUP(C892,Sheet1!A:B,1,0)</f>
        <v>#N/A</v>
      </c>
    </row>
    <row r="893" spans="1:19" hidden="1">
      <c r="A893" s="3" t="s">
        <v>897</v>
      </c>
      <c r="D893" s="3" t="s">
        <v>898</v>
      </c>
      <c r="G893" s="3" t="s">
        <v>899</v>
      </c>
      <c r="S893" s="35" t="e">
        <f>VLOOKUP(C893,Sheet1!A:B,1,0)</f>
        <v>#N/A</v>
      </c>
    </row>
    <row r="894" spans="1:19" hidden="1">
      <c r="A894" s="3" t="s">
        <v>900</v>
      </c>
      <c r="D894" s="3" t="s">
        <v>901</v>
      </c>
      <c r="S894" s="35" t="e">
        <f>VLOOKUP(C894,Sheet1!A:B,1,0)</f>
        <v>#N/A</v>
      </c>
    </row>
    <row r="895" spans="1:19" hidden="1">
      <c r="S895" s="35" t="e">
        <f>VLOOKUP(C895,Sheet1!A:B,1,0)</f>
        <v>#N/A</v>
      </c>
    </row>
    <row r="896" spans="1:19" hidden="1">
      <c r="A896" s="3" t="s">
        <v>902</v>
      </c>
      <c r="E896" s="3" t="s">
        <v>903</v>
      </c>
      <c r="I896" s="3" t="s">
        <v>904</v>
      </c>
      <c r="J896" s="3" t="s">
        <v>905</v>
      </c>
      <c r="K896" s="3" t="s">
        <v>906</v>
      </c>
      <c r="S896" s="35" t="e">
        <f>VLOOKUP(C896,Sheet1!A:B,1,0)</f>
        <v>#N/A</v>
      </c>
    </row>
    <row r="897" spans="1:19" hidden="1">
      <c r="A897" s="3">
        <v>2102</v>
      </c>
      <c r="E897" s="3">
        <v>9500</v>
      </c>
      <c r="I897" s="3">
        <v>8000000</v>
      </c>
      <c r="J897" s="3">
        <v>1206120101</v>
      </c>
      <c r="K897" s="3">
        <v>12061200</v>
      </c>
      <c r="S897" s="35" t="e">
        <f>VLOOKUP(C897,Sheet1!A:B,1,0)</f>
        <v>#N/A</v>
      </c>
    </row>
    <row r="898" spans="1:19" hidden="1">
      <c r="S898" s="35" t="e">
        <f>VLOOKUP(C898,Sheet1!A:B,1,0)</f>
        <v>#N/A</v>
      </c>
    </row>
    <row r="899" spans="1:19" hidden="1">
      <c r="C899" s="4" t="s">
        <v>907</v>
      </c>
      <c r="D899" s="3" t="s">
        <v>885</v>
      </c>
      <c r="F899" s="3" t="s">
        <v>908</v>
      </c>
      <c r="H899" s="3" t="s">
        <v>909</v>
      </c>
      <c r="L899" s="3" t="s">
        <v>910</v>
      </c>
      <c r="M899" s="3" t="s">
        <v>911</v>
      </c>
      <c r="N899" s="3" t="s">
        <v>912</v>
      </c>
      <c r="O899" s="3" t="s">
        <v>913</v>
      </c>
      <c r="P899" s="3" t="s">
        <v>914</v>
      </c>
      <c r="Q899" s="3" t="s">
        <v>914</v>
      </c>
      <c r="R899" s="3" t="s">
        <v>915</v>
      </c>
      <c r="S899" s="35" t="e">
        <f>VLOOKUP(C899,Sheet1!A:B,1,0)</f>
        <v>#N/A</v>
      </c>
    </row>
    <row r="900" spans="1:19" hidden="1">
      <c r="S900" s="35" t="e">
        <f>VLOOKUP(C900,Sheet1!A:B,1,0)</f>
        <v>#N/A</v>
      </c>
    </row>
    <row r="901" spans="1:19">
      <c r="C901" s="4">
        <v>100000033960</v>
      </c>
      <c r="D901" s="3">
        <v>0</v>
      </c>
      <c r="F901" s="3" t="s">
        <v>20</v>
      </c>
      <c r="H901" s="3" t="s">
        <v>1227</v>
      </c>
      <c r="L901" s="33">
        <v>5500</v>
      </c>
      <c r="M901" s="33">
        <v>-5499</v>
      </c>
      <c r="N901" s="3">
        <v>1</v>
      </c>
      <c r="O901" s="3" t="s">
        <v>917</v>
      </c>
      <c r="P901" s="3">
        <v>2102</v>
      </c>
      <c r="Q901" s="3">
        <v>9500</v>
      </c>
      <c r="R901" s="3">
        <v>12061200</v>
      </c>
      <c r="S901" s="35">
        <f>VLOOKUP(C901,Sheet1!A:B,1,0)</f>
        <v>100000033960</v>
      </c>
    </row>
    <row r="902" spans="1:19">
      <c r="C902" s="4">
        <v>100000033966</v>
      </c>
      <c r="D902" s="3">
        <v>0</v>
      </c>
      <c r="F902" s="3" t="s">
        <v>20</v>
      </c>
      <c r="H902" s="3" t="s">
        <v>1228</v>
      </c>
      <c r="L902" s="33">
        <v>18900</v>
      </c>
      <c r="M902" s="33">
        <v>-18899</v>
      </c>
      <c r="N902" s="3">
        <v>1</v>
      </c>
      <c r="O902" s="3" t="s">
        <v>917</v>
      </c>
      <c r="P902" s="3">
        <v>2102</v>
      </c>
      <c r="Q902" s="3">
        <v>9500</v>
      </c>
      <c r="R902" s="3">
        <v>12061200</v>
      </c>
      <c r="S902" s="35">
        <f>VLOOKUP(C902,Sheet1!A:B,1,0)</f>
        <v>100000033966</v>
      </c>
    </row>
    <row r="903" spans="1:19">
      <c r="C903" s="4">
        <v>100000045144</v>
      </c>
      <c r="D903" s="3">
        <v>0</v>
      </c>
      <c r="F903" s="3" t="s">
        <v>29</v>
      </c>
      <c r="H903" s="3" t="s">
        <v>1229</v>
      </c>
      <c r="L903" s="33">
        <v>6687.5</v>
      </c>
      <c r="M903" s="33">
        <v>-6686.5</v>
      </c>
      <c r="N903" s="3">
        <v>1</v>
      </c>
      <c r="O903" s="3" t="s">
        <v>917</v>
      </c>
      <c r="P903" s="3">
        <v>2102</v>
      </c>
      <c r="Q903" s="3">
        <v>9500</v>
      </c>
      <c r="R903" s="3">
        <v>12061200</v>
      </c>
      <c r="S903" s="35">
        <f>VLOOKUP(C903,Sheet1!A:B,1,0)</f>
        <v>100000045144</v>
      </c>
    </row>
    <row r="904" spans="1:19">
      <c r="C904" s="4">
        <v>100000045161</v>
      </c>
      <c r="D904" s="3">
        <v>0</v>
      </c>
      <c r="F904" s="3" t="s">
        <v>29</v>
      </c>
      <c r="H904" s="3" t="s">
        <v>1229</v>
      </c>
      <c r="L904" s="33">
        <v>5500</v>
      </c>
      <c r="M904" s="33">
        <v>-5499</v>
      </c>
      <c r="N904" s="3">
        <v>1</v>
      </c>
      <c r="O904" s="3" t="s">
        <v>917</v>
      </c>
      <c r="P904" s="3">
        <v>2102</v>
      </c>
      <c r="Q904" s="3">
        <v>9500</v>
      </c>
      <c r="R904" s="3">
        <v>12061200</v>
      </c>
      <c r="S904" s="35">
        <f>VLOOKUP(C904,Sheet1!A:B,1,0)</f>
        <v>100000045161</v>
      </c>
    </row>
    <row r="905" spans="1:19">
      <c r="C905" s="4">
        <v>100000045165</v>
      </c>
      <c r="D905" s="3">
        <v>0</v>
      </c>
      <c r="F905" s="3" t="s">
        <v>29</v>
      </c>
      <c r="H905" s="3" t="s">
        <v>1230</v>
      </c>
      <c r="L905" s="33">
        <v>5900</v>
      </c>
      <c r="M905" s="33">
        <v>-5899</v>
      </c>
      <c r="N905" s="3">
        <v>1</v>
      </c>
      <c r="O905" s="3" t="s">
        <v>917</v>
      </c>
      <c r="P905" s="3">
        <v>2102</v>
      </c>
      <c r="Q905" s="3">
        <v>9500</v>
      </c>
      <c r="R905" s="3">
        <v>12061200</v>
      </c>
      <c r="S905" s="35">
        <f>VLOOKUP(C905,Sheet1!A:B,1,0)</f>
        <v>100000045165</v>
      </c>
    </row>
    <row r="906" spans="1:19">
      <c r="C906" s="4">
        <v>100000045166</v>
      </c>
      <c r="D906" s="3">
        <v>0</v>
      </c>
      <c r="F906" s="3" t="s">
        <v>29</v>
      </c>
      <c r="H906" s="3" t="s">
        <v>1230</v>
      </c>
      <c r="L906" s="33">
        <v>5900</v>
      </c>
      <c r="M906" s="33">
        <v>-5899</v>
      </c>
      <c r="N906" s="3">
        <v>1</v>
      </c>
      <c r="O906" s="3" t="s">
        <v>917</v>
      </c>
      <c r="P906" s="3">
        <v>2102</v>
      </c>
      <c r="Q906" s="3">
        <v>9500</v>
      </c>
      <c r="R906" s="3">
        <v>12061200</v>
      </c>
      <c r="S906" s="35">
        <f>VLOOKUP(C906,Sheet1!A:B,1,0)</f>
        <v>100000045166</v>
      </c>
    </row>
    <row r="907" spans="1:19">
      <c r="C907" s="4">
        <v>100000045167</v>
      </c>
      <c r="D907" s="3">
        <v>0</v>
      </c>
      <c r="F907" s="3" t="s">
        <v>29</v>
      </c>
      <c r="H907" s="3" t="s">
        <v>1230</v>
      </c>
      <c r="L907" s="33">
        <v>5900</v>
      </c>
      <c r="M907" s="33">
        <v>-5899</v>
      </c>
      <c r="N907" s="3">
        <v>1</v>
      </c>
      <c r="O907" s="3" t="s">
        <v>917</v>
      </c>
      <c r="P907" s="3">
        <v>2102</v>
      </c>
      <c r="Q907" s="3">
        <v>9500</v>
      </c>
      <c r="R907" s="3">
        <v>12061200</v>
      </c>
      <c r="S907" s="35">
        <f>VLOOKUP(C907,Sheet1!A:B,1,0)</f>
        <v>100000045167</v>
      </c>
    </row>
    <row r="908" spans="1:19">
      <c r="C908" s="4">
        <v>100000045168</v>
      </c>
      <c r="D908" s="3">
        <v>0</v>
      </c>
      <c r="F908" s="3" t="s">
        <v>29</v>
      </c>
      <c r="H908" s="3" t="s">
        <v>1230</v>
      </c>
      <c r="L908" s="33">
        <v>5900</v>
      </c>
      <c r="M908" s="33">
        <v>-5899</v>
      </c>
      <c r="N908" s="3">
        <v>1</v>
      </c>
      <c r="O908" s="3" t="s">
        <v>917</v>
      </c>
      <c r="P908" s="3">
        <v>2102</v>
      </c>
      <c r="Q908" s="3">
        <v>9500</v>
      </c>
      <c r="R908" s="3">
        <v>12061200</v>
      </c>
      <c r="S908" s="35">
        <f>VLOOKUP(C908,Sheet1!A:B,1,0)</f>
        <v>100000045168</v>
      </c>
    </row>
    <row r="909" spans="1:19">
      <c r="C909" s="4">
        <v>100000056639</v>
      </c>
      <c r="D909" s="3">
        <v>0</v>
      </c>
      <c r="F909" s="3" t="s">
        <v>299</v>
      </c>
      <c r="H909" s="3" t="s">
        <v>1227</v>
      </c>
      <c r="L909" s="33">
        <v>5500</v>
      </c>
      <c r="M909" s="33">
        <v>-5499</v>
      </c>
      <c r="N909" s="3">
        <v>1</v>
      </c>
      <c r="O909" s="3" t="s">
        <v>917</v>
      </c>
      <c r="P909" s="3">
        <v>2102</v>
      </c>
      <c r="Q909" s="3">
        <v>9500</v>
      </c>
      <c r="R909" s="3">
        <v>12061200</v>
      </c>
      <c r="S909" s="35">
        <f>VLOOKUP(C909,Sheet1!A:B,1,0)</f>
        <v>100000056639</v>
      </c>
    </row>
    <row r="910" spans="1:19">
      <c r="C910" s="4">
        <v>100000056641</v>
      </c>
      <c r="D910" s="3">
        <v>0</v>
      </c>
      <c r="F910" s="3" t="s">
        <v>299</v>
      </c>
      <c r="H910" s="3" t="s">
        <v>1227</v>
      </c>
      <c r="L910" s="33">
        <v>5890</v>
      </c>
      <c r="M910" s="33">
        <v>-5889</v>
      </c>
      <c r="N910" s="3">
        <v>1</v>
      </c>
      <c r="O910" s="3" t="s">
        <v>917</v>
      </c>
      <c r="P910" s="3">
        <v>2102</v>
      </c>
      <c r="Q910" s="3">
        <v>9500</v>
      </c>
      <c r="R910" s="3">
        <v>12061200</v>
      </c>
      <c r="S910" s="35">
        <f>VLOOKUP(C910,Sheet1!A:B,1,0)</f>
        <v>100000056641</v>
      </c>
    </row>
    <row r="911" spans="1:19">
      <c r="C911" s="4">
        <v>100000056731</v>
      </c>
      <c r="D911" s="3">
        <v>0</v>
      </c>
      <c r="F911" s="3" t="s">
        <v>299</v>
      </c>
      <c r="H911" s="3" t="s">
        <v>1231</v>
      </c>
      <c r="L911" s="33">
        <v>19500</v>
      </c>
      <c r="M911" s="33">
        <v>-19499</v>
      </c>
      <c r="N911" s="3">
        <v>1</v>
      </c>
      <c r="O911" s="3" t="s">
        <v>917</v>
      </c>
      <c r="P911" s="3">
        <v>2102</v>
      </c>
      <c r="Q911" s="3">
        <v>9500</v>
      </c>
      <c r="R911" s="3">
        <v>12061200</v>
      </c>
      <c r="S911" s="35">
        <f>VLOOKUP(C911,Sheet1!A:B,1,0)</f>
        <v>100000056731</v>
      </c>
    </row>
    <row r="912" spans="1:19">
      <c r="C912" s="4">
        <v>100000056732</v>
      </c>
      <c r="D912" s="3">
        <v>0</v>
      </c>
      <c r="F912" s="3" t="s">
        <v>299</v>
      </c>
      <c r="H912" s="3" t="s">
        <v>1231</v>
      </c>
      <c r="L912" s="33">
        <v>19500</v>
      </c>
      <c r="M912" s="33">
        <v>-19499</v>
      </c>
      <c r="N912" s="3">
        <v>1</v>
      </c>
      <c r="O912" s="3" t="s">
        <v>917</v>
      </c>
      <c r="P912" s="3">
        <v>2102</v>
      </c>
      <c r="Q912" s="3">
        <v>9500</v>
      </c>
      <c r="R912" s="3">
        <v>12061200</v>
      </c>
      <c r="S912" s="35">
        <f>VLOOKUP(C912,Sheet1!A:B,1,0)</f>
        <v>100000056732</v>
      </c>
    </row>
    <row r="913" spans="3:19">
      <c r="C913" s="4">
        <v>100000056733</v>
      </c>
      <c r="D913" s="3">
        <v>0</v>
      </c>
      <c r="F913" s="3" t="s">
        <v>299</v>
      </c>
      <c r="H913" s="3" t="s">
        <v>1231</v>
      </c>
      <c r="L913" s="33">
        <v>19500</v>
      </c>
      <c r="M913" s="33">
        <v>-19499</v>
      </c>
      <c r="N913" s="3">
        <v>1</v>
      </c>
      <c r="O913" s="3" t="s">
        <v>917</v>
      </c>
      <c r="P913" s="3">
        <v>2102</v>
      </c>
      <c r="Q913" s="3">
        <v>9500</v>
      </c>
      <c r="R913" s="3">
        <v>12061200</v>
      </c>
      <c r="S913" s="35">
        <f>VLOOKUP(C913,Sheet1!A:B,1,0)</f>
        <v>100000056733</v>
      </c>
    </row>
    <row r="914" spans="3:19">
      <c r="C914" s="4">
        <v>100000099059</v>
      </c>
      <c r="D914" s="3">
        <v>0</v>
      </c>
      <c r="F914" s="3" t="s">
        <v>39</v>
      </c>
      <c r="H914" s="3" t="s">
        <v>1232</v>
      </c>
      <c r="L914" s="33">
        <v>20500</v>
      </c>
      <c r="M914" s="33">
        <v>-20499</v>
      </c>
      <c r="N914" s="3">
        <v>1</v>
      </c>
      <c r="O914" s="3" t="s">
        <v>917</v>
      </c>
      <c r="P914" s="3">
        <v>2102</v>
      </c>
      <c r="Q914" s="3">
        <v>9500</v>
      </c>
      <c r="R914" s="3">
        <v>12061200</v>
      </c>
      <c r="S914" s="35">
        <f>VLOOKUP(C914,Sheet1!A:B,1,0)</f>
        <v>100000099059</v>
      </c>
    </row>
    <row r="915" spans="3:19">
      <c r="C915" s="4">
        <v>100000100077</v>
      </c>
      <c r="D915" s="3">
        <v>0</v>
      </c>
      <c r="F915" s="3" t="s">
        <v>39</v>
      </c>
      <c r="H915" s="3" t="s">
        <v>1233</v>
      </c>
      <c r="L915" s="33">
        <v>5800</v>
      </c>
      <c r="M915" s="33">
        <v>-5799</v>
      </c>
      <c r="N915" s="3">
        <v>1</v>
      </c>
      <c r="O915" s="3" t="s">
        <v>917</v>
      </c>
      <c r="P915" s="3">
        <v>2102</v>
      </c>
      <c r="Q915" s="3">
        <v>9500</v>
      </c>
      <c r="R915" s="3">
        <v>12061200</v>
      </c>
      <c r="S915" s="35">
        <f>VLOOKUP(C915,Sheet1!A:B,1,0)</f>
        <v>100000100077</v>
      </c>
    </row>
    <row r="916" spans="3:19">
      <c r="C916" s="4">
        <v>100000125007</v>
      </c>
      <c r="D916" s="3">
        <v>0</v>
      </c>
      <c r="F916" s="3" t="s">
        <v>88</v>
      </c>
      <c r="H916" s="3" t="s">
        <v>1234</v>
      </c>
      <c r="L916" s="33">
        <v>5350</v>
      </c>
      <c r="M916" s="33">
        <v>-5349</v>
      </c>
      <c r="N916" s="3">
        <v>1</v>
      </c>
      <c r="O916" s="3" t="s">
        <v>917</v>
      </c>
      <c r="P916" s="3">
        <v>2102</v>
      </c>
      <c r="Q916" s="3">
        <v>9500</v>
      </c>
      <c r="R916" s="3">
        <v>12061200</v>
      </c>
      <c r="S916" s="35">
        <f>VLOOKUP(C916,Sheet1!A:B,1,0)</f>
        <v>100000125007</v>
      </c>
    </row>
    <row r="917" spans="3:19">
      <c r="C917" s="4">
        <v>100000125008</v>
      </c>
      <c r="D917" s="3">
        <v>0</v>
      </c>
      <c r="F917" s="3" t="s">
        <v>88</v>
      </c>
      <c r="H917" s="3" t="s">
        <v>1234</v>
      </c>
      <c r="L917" s="33">
        <v>5350</v>
      </c>
      <c r="M917" s="33">
        <v>-5349</v>
      </c>
      <c r="N917" s="3">
        <v>1</v>
      </c>
      <c r="O917" s="3" t="s">
        <v>917</v>
      </c>
      <c r="P917" s="3">
        <v>2102</v>
      </c>
      <c r="Q917" s="3">
        <v>9500</v>
      </c>
      <c r="R917" s="3">
        <v>12061200</v>
      </c>
      <c r="S917" s="35">
        <f>VLOOKUP(C917,Sheet1!A:B,1,0)</f>
        <v>100000125008</v>
      </c>
    </row>
    <row r="918" spans="3:19">
      <c r="C918" s="4">
        <v>100000125009</v>
      </c>
      <c r="D918" s="3">
        <v>0</v>
      </c>
      <c r="F918" s="3" t="s">
        <v>88</v>
      </c>
      <c r="H918" s="3" t="s">
        <v>1234</v>
      </c>
      <c r="L918" s="33">
        <v>5350</v>
      </c>
      <c r="M918" s="33">
        <v>-5349</v>
      </c>
      <c r="N918" s="3">
        <v>1</v>
      </c>
      <c r="O918" s="3" t="s">
        <v>917</v>
      </c>
      <c r="P918" s="3">
        <v>2102</v>
      </c>
      <c r="Q918" s="3">
        <v>9500</v>
      </c>
      <c r="R918" s="3">
        <v>12061200</v>
      </c>
      <c r="S918" s="35">
        <f>VLOOKUP(C918,Sheet1!A:B,1,0)</f>
        <v>100000125009</v>
      </c>
    </row>
    <row r="919" spans="3:19">
      <c r="C919" s="4">
        <v>100000125010</v>
      </c>
      <c r="D919" s="3">
        <v>0</v>
      </c>
      <c r="F919" s="3" t="s">
        <v>88</v>
      </c>
      <c r="H919" s="3" t="s">
        <v>1234</v>
      </c>
      <c r="L919" s="33">
        <v>5350</v>
      </c>
      <c r="M919" s="33">
        <v>-5349</v>
      </c>
      <c r="N919" s="3">
        <v>1</v>
      </c>
      <c r="O919" s="3" t="s">
        <v>917</v>
      </c>
      <c r="P919" s="3">
        <v>2102</v>
      </c>
      <c r="Q919" s="3">
        <v>9500</v>
      </c>
      <c r="R919" s="3">
        <v>12061200</v>
      </c>
      <c r="S919" s="35">
        <f>VLOOKUP(C919,Sheet1!A:B,1,0)</f>
        <v>100000125010</v>
      </c>
    </row>
    <row r="920" spans="3:19">
      <c r="C920" s="4">
        <v>100000125015</v>
      </c>
      <c r="D920" s="3">
        <v>0</v>
      </c>
      <c r="F920" s="3" t="s">
        <v>88</v>
      </c>
      <c r="H920" s="3" t="s">
        <v>1234</v>
      </c>
      <c r="L920" s="33">
        <v>5350</v>
      </c>
      <c r="M920" s="33">
        <v>-5349</v>
      </c>
      <c r="N920" s="3">
        <v>1</v>
      </c>
      <c r="O920" s="3" t="s">
        <v>917</v>
      </c>
      <c r="P920" s="3">
        <v>2102</v>
      </c>
      <c r="Q920" s="3">
        <v>9500</v>
      </c>
      <c r="R920" s="3">
        <v>12061200</v>
      </c>
      <c r="S920" s="35">
        <f>VLOOKUP(C920,Sheet1!A:B,1,0)</f>
        <v>100000125015</v>
      </c>
    </row>
    <row r="921" spans="3:19">
      <c r="C921" s="4">
        <v>100000125016</v>
      </c>
      <c r="D921" s="3">
        <v>0</v>
      </c>
      <c r="F921" s="3" t="s">
        <v>88</v>
      </c>
      <c r="H921" s="3" t="s">
        <v>1234</v>
      </c>
      <c r="L921" s="33">
        <v>5350</v>
      </c>
      <c r="M921" s="33">
        <v>-5349</v>
      </c>
      <c r="N921" s="3">
        <v>1</v>
      </c>
      <c r="O921" s="3" t="s">
        <v>917</v>
      </c>
      <c r="P921" s="3">
        <v>2102</v>
      </c>
      <c r="Q921" s="3">
        <v>9500</v>
      </c>
      <c r="R921" s="3">
        <v>12061200</v>
      </c>
      <c r="S921" s="35">
        <f>VLOOKUP(C921,Sheet1!A:B,1,0)</f>
        <v>100000125016</v>
      </c>
    </row>
    <row r="922" spans="3:19">
      <c r="C922" s="4">
        <v>100000125017</v>
      </c>
      <c r="D922" s="3">
        <v>0</v>
      </c>
      <c r="F922" s="3" t="s">
        <v>88</v>
      </c>
      <c r="H922" s="3" t="s">
        <v>1235</v>
      </c>
      <c r="L922" s="33">
        <v>6698.2</v>
      </c>
      <c r="M922" s="33">
        <v>-6697.2</v>
      </c>
      <c r="N922" s="3">
        <v>1</v>
      </c>
      <c r="O922" s="3" t="s">
        <v>917</v>
      </c>
      <c r="P922" s="3">
        <v>2102</v>
      </c>
      <c r="Q922" s="3">
        <v>9500</v>
      </c>
      <c r="R922" s="3">
        <v>12061200</v>
      </c>
      <c r="S922" s="35">
        <f>VLOOKUP(C922,Sheet1!A:B,1,0)</f>
        <v>100000125017</v>
      </c>
    </row>
    <row r="923" spans="3:19">
      <c r="C923" s="4">
        <v>100000125657</v>
      </c>
      <c r="D923" s="3">
        <v>0</v>
      </c>
      <c r="F923" s="3" t="s">
        <v>88</v>
      </c>
      <c r="H923" s="3" t="s">
        <v>1236</v>
      </c>
      <c r="L923" s="33">
        <v>5350</v>
      </c>
      <c r="M923" s="33">
        <v>-5349</v>
      </c>
      <c r="N923" s="3">
        <v>1</v>
      </c>
      <c r="O923" s="3" t="s">
        <v>917</v>
      </c>
      <c r="P923" s="3">
        <v>2102</v>
      </c>
      <c r="Q923" s="3">
        <v>9500</v>
      </c>
      <c r="R923" s="3">
        <v>12061200</v>
      </c>
      <c r="S923" s="35">
        <f>VLOOKUP(C923,Sheet1!A:B,1,0)</f>
        <v>100000125657</v>
      </c>
    </row>
    <row r="924" spans="3:19">
      <c r="C924" s="4">
        <v>100000125658</v>
      </c>
      <c r="D924" s="3">
        <v>0</v>
      </c>
      <c r="F924" s="3" t="s">
        <v>88</v>
      </c>
      <c r="H924" s="3" t="s">
        <v>1236</v>
      </c>
      <c r="L924" s="33">
        <v>5350</v>
      </c>
      <c r="M924" s="33">
        <v>-5349</v>
      </c>
      <c r="N924" s="3">
        <v>1</v>
      </c>
      <c r="O924" s="3" t="s">
        <v>917</v>
      </c>
      <c r="P924" s="3">
        <v>2102</v>
      </c>
      <c r="Q924" s="3">
        <v>9500</v>
      </c>
      <c r="R924" s="3">
        <v>12061200</v>
      </c>
      <c r="S924" s="35">
        <f>VLOOKUP(C924,Sheet1!A:B,1,0)</f>
        <v>100000125658</v>
      </c>
    </row>
    <row r="925" spans="3:19">
      <c r="C925" s="4">
        <v>100000125659</v>
      </c>
      <c r="D925" s="3">
        <v>0</v>
      </c>
      <c r="F925" s="3" t="s">
        <v>88</v>
      </c>
      <c r="H925" s="3" t="s">
        <v>1236</v>
      </c>
      <c r="L925" s="33">
        <v>5350</v>
      </c>
      <c r="M925" s="33">
        <v>-5349</v>
      </c>
      <c r="N925" s="3">
        <v>1</v>
      </c>
      <c r="O925" s="3" t="s">
        <v>917</v>
      </c>
      <c r="P925" s="3">
        <v>2102</v>
      </c>
      <c r="Q925" s="3">
        <v>9500</v>
      </c>
      <c r="R925" s="3">
        <v>12061200</v>
      </c>
      <c r="S925" s="35">
        <f>VLOOKUP(C925,Sheet1!A:B,1,0)</f>
        <v>100000125659</v>
      </c>
    </row>
    <row r="926" spans="3:19">
      <c r="C926" s="4">
        <v>100000125660</v>
      </c>
      <c r="D926" s="3">
        <v>0</v>
      </c>
      <c r="F926" s="3" t="s">
        <v>88</v>
      </c>
      <c r="H926" s="3" t="s">
        <v>1236</v>
      </c>
      <c r="L926" s="33">
        <v>5350</v>
      </c>
      <c r="M926" s="33">
        <v>-5349</v>
      </c>
      <c r="N926" s="3">
        <v>1</v>
      </c>
      <c r="O926" s="3" t="s">
        <v>917</v>
      </c>
      <c r="P926" s="3">
        <v>2102</v>
      </c>
      <c r="Q926" s="3">
        <v>9500</v>
      </c>
      <c r="R926" s="3">
        <v>12061200</v>
      </c>
      <c r="S926" s="35">
        <f>VLOOKUP(C926,Sheet1!A:B,1,0)</f>
        <v>100000125660</v>
      </c>
    </row>
    <row r="927" spans="3:19">
      <c r="C927" s="4">
        <v>100000131596</v>
      </c>
      <c r="D927" s="3">
        <v>0</v>
      </c>
      <c r="F927" s="3" t="s">
        <v>821</v>
      </c>
      <c r="H927" s="3" t="s">
        <v>1237</v>
      </c>
      <c r="L927" s="33">
        <v>39995</v>
      </c>
      <c r="M927" s="33">
        <v>-39994</v>
      </c>
      <c r="N927" s="3">
        <v>1</v>
      </c>
      <c r="O927" s="3" t="s">
        <v>917</v>
      </c>
      <c r="P927" s="3">
        <v>2102</v>
      </c>
      <c r="Q927" s="3">
        <v>9500</v>
      </c>
      <c r="R927" s="3">
        <v>12061200</v>
      </c>
      <c r="S927" s="35">
        <f>VLOOKUP(C927,Sheet1!A:B,1,0)</f>
        <v>100000131596</v>
      </c>
    </row>
    <row r="928" spans="3:19">
      <c r="C928" s="4">
        <v>100000171380</v>
      </c>
      <c r="D928" s="3">
        <v>0</v>
      </c>
      <c r="F928" s="3" t="s">
        <v>128</v>
      </c>
      <c r="H928" s="3" t="s">
        <v>1238</v>
      </c>
      <c r="L928" s="33">
        <v>10914</v>
      </c>
      <c r="M928" s="33">
        <v>-10913</v>
      </c>
      <c r="N928" s="3">
        <v>1</v>
      </c>
      <c r="O928" s="3" t="s">
        <v>917</v>
      </c>
      <c r="P928" s="3">
        <v>2102</v>
      </c>
      <c r="Q928" s="3">
        <v>9500</v>
      </c>
      <c r="R928" s="3">
        <v>12061200</v>
      </c>
      <c r="S928" s="35">
        <f>VLOOKUP(C928,Sheet1!A:B,1,0)</f>
        <v>100000171380</v>
      </c>
    </row>
    <row r="929" spans="2:19">
      <c r="C929" s="4">
        <v>100000193200</v>
      </c>
      <c r="D929" s="3">
        <v>0</v>
      </c>
      <c r="F929" s="3" t="s">
        <v>325</v>
      </c>
      <c r="H929" s="3" t="s">
        <v>1239</v>
      </c>
      <c r="L929" s="33">
        <v>19500</v>
      </c>
      <c r="M929" s="33">
        <v>-19499</v>
      </c>
      <c r="N929" s="3">
        <v>1</v>
      </c>
      <c r="O929" s="3" t="s">
        <v>917</v>
      </c>
      <c r="P929" s="3">
        <v>2102</v>
      </c>
      <c r="Q929" s="3">
        <v>9500</v>
      </c>
      <c r="R929" s="3">
        <v>12061200</v>
      </c>
      <c r="S929" s="35">
        <f>VLOOKUP(C929,Sheet1!A:B,1,0)</f>
        <v>100000193200</v>
      </c>
    </row>
    <row r="930" spans="2:19">
      <c r="C930" s="4">
        <v>100000211393</v>
      </c>
      <c r="D930" s="3">
        <v>0</v>
      </c>
      <c r="F930" s="3" t="s">
        <v>827</v>
      </c>
      <c r="H930" s="3" t="s">
        <v>1240</v>
      </c>
      <c r="L930" s="33">
        <v>27300</v>
      </c>
      <c r="M930" s="33">
        <v>-27299</v>
      </c>
      <c r="N930" s="3">
        <v>1</v>
      </c>
      <c r="O930" s="3" t="s">
        <v>917</v>
      </c>
      <c r="P930" s="3">
        <v>2102</v>
      </c>
      <c r="Q930" s="3">
        <v>9500</v>
      </c>
      <c r="R930" s="3">
        <v>12061200</v>
      </c>
      <c r="S930" s="35">
        <f>VLOOKUP(C930,Sheet1!A:B,1,0)</f>
        <v>100000211393</v>
      </c>
    </row>
    <row r="931" spans="2:19">
      <c r="C931" s="4">
        <v>100000211395</v>
      </c>
      <c r="D931" s="3">
        <v>0</v>
      </c>
      <c r="F931" s="3" t="s">
        <v>827</v>
      </c>
      <c r="H931" s="3" t="s">
        <v>1241</v>
      </c>
      <c r="L931" s="33">
        <v>51500</v>
      </c>
      <c r="M931" s="33">
        <v>-51499</v>
      </c>
      <c r="N931" s="3">
        <v>1</v>
      </c>
      <c r="O931" s="3" t="s">
        <v>917</v>
      </c>
      <c r="P931" s="3">
        <v>2102</v>
      </c>
      <c r="Q931" s="3">
        <v>9500</v>
      </c>
      <c r="R931" s="3">
        <v>12061200</v>
      </c>
      <c r="S931" s="35">
        <f>VLOOKUP(C931,Sheet1!A:B,1,0)</f>
        <v>100000211395</v>
      </c>
    </row>
    <row r="932" spans="2:19">
      <c r="C932" s="4">
        <v>100000213903</v>
      </c>
      <c r="D932" s="3">
        <v>0</v>
      </c>
      <c r="F932" s="3" t="s">
        <v>832</v>
      </c>
      <c r="H932" s="3" t="s">
        <v>1242</v>
      </c>
      <c r="L932" s="33">
        <v>7414</v>
      </c>
      <c r="M932" s="33">
        <v>-7413</v>
      </c>
      <c r="N932" s="3">
        <v>1</v>
      </c>
      <c r="O932" s="3" t="s">
        <v>917</v>
      </c>
      <c r="P932" s="3">
        <v>2102</v>
      </c>
      <c r="Q932" s="3">
        <v>9500</v>
      </c>
      <c r="R932" s="3">
        <v>12061200</v>
      </c>
      <c r="S932" s="35">
        <f>VLOOKUP(C932,Sheet1!A:B,1,0)</f>
        <v>100000213903</v>
      </c>
    </row>
    <row r="933" spans="2:19">
      <c r="C933" s="4">
        <v>100000213904</v>
      </c>
      <c r="D933" s="3">
        <v>0</v>
      </c>
      <c r="F933" s="3" t="s">
        <v>832</v>
      </c>
      <c r="H933" s="3" t="s">
        <v>1242</v>
      </c>
      <c r="L933" s="33">
        <v>9500</v>
      </c>
      <c r="M933" s="33">
        <v>-9499</v>
      </c>
      <c r="N933" s="3">
        <v>1</v>
      </c>
      <c r="O933" s="3" t="s">
        <v>917</v>
      </c>
      <c r="P933" s="3">
        <v>2102</v>
      </c>
      <c r="Q933" s="3">
        <v>9500</v>
      </c>
      <c r="R933" s="3">
        <v>12061200</v>
      </c>
      <c r="S933" s="35">
        <f>VLOOKUP(C933,Sheet1!A:B,1,0)</f>
        <v>100000213904</v>
      </c>
    </row>
    <row r="934" spans="2:19">
      <c r="C934" s="4">
        <v>100000234273</v>
      </c>
      <c r="D934" s="3">
        <v>0</v>
      </c>
      <c r="F934" s="3" t="s">
        <v>835</v>
      </c>
      <c r="H934" s="3" t="s">
        <v>1243</v>
      </c>
      <c r="L934" s="33">
        <v>5990</v>
      </c>
      <c r="M934" s="33">
        <v>-5989</v>
      </c>
      <c r="N934" s="3">
        <v>1</v>
      </c>
      <c r="O934" s="3" t="s">
        <v>917</v>
      </c>
      <c r="P934" s="3">
        <v>2102</v>
      </c>
      <c r="Q934" s="3">
        <v>9500</v>
      </c>
      <c r="R934" s="3">
        <v>12061200</v>
      </c>
      <c r="S934" s="35">
        <f>VLOOKUP(C934,Sheet1!A:B,1,0)</f>
        <v>100000234273</v>
      </c>
    </row>
    <row r="935" spans="2:19">
      <c r="C935" s="4">
        <v>100000239509</v>
      </c>
      <c r="D935" s="3">
        <v>0</v>
      </c>
      <c r="F935" s="3" t="s">
        <v>837</v>
      </c>
      <c r="H935" s="3" t="s">
        <v>1244</v>
      </c>
      <c r="L935" s="33">
        <v>8000</v>
      </c>
      <c r="M935" s="33">
        <v>-7671.24</v>
      </c>
      <c r="N935" s="3">
        <v>328.76</v>
      </c>
      <c r="O935" s="3" t="s">
        <v>917</v>
      </c>
      <c r="P935" s="3">
        <v>2102</v>
      </c>
      <c r="Q935" s="3">
        <v>9500</v>
      </c>
      <c r="R935" s="3">
        <v>12061200</v>
      </c>
      <c r="S935" s="35">
        <f>VLOOKUP(C935,Sheet1!A:B,1,0)</f>
        <v>100000239509</v>
      </c>
    </row>
    <row r="936" spans="2:19">
      <c r="C936" s="4">
        <v>100000307713</v>
      </c>
      <c r="D936" s="3">
        <v>0</v>
      </c>
      <c r="F936" s="3" t="s">
        <v>839</v>
      </c>
      <c r="H936" s="3" t="s">
        <v>1245</v>
      </c>
      <c r="L936" s="33">
        <v>12000</v>
      </c>
      <c r="M936" s="33">
        <v>-4663.01</v>
      </c>
      <c r="N936" s="33">
        <v>7336.99</v>
      </c>
      <c r="O936" s="3" t="s">
        <v>917</v>
      </c>
      <c r="P936" s="3">
        <v>2102</v>
      </c>
      <c r="Q936" s="3">
        <v>9500</v>
      </c>
      <c r="R936" s="3">
        <v>12061200</v>
      </c>
      <c r="S936" s="35">
        <f>VLOOKUP(C936,Sheet1!A:B,1,0)</f>
        <v>100000307713</v>
      </c>
    </row>
    <row r="937" spans="2:19">
      <c r="C937" s="4">
        <v>100000307776</v>
      </c>
      <c r="D937" s="3">
        <v>0</v>
      </c>
      <c r="F937" s="3" t="s">
        <v>841</v>
      </c>
      <c r="H937" s="3" t="s">
        <v>1246</v>
      </c>
      <c r="L937" s="33">
        <v>8453</v>
      </c>
      <c r="M937" s="33">
        <v>-3276.99</v>
      </c>
      <c r="N937" s="33">
        <v>5176.01</v>
      </c>
      <c r="O937" s="3" t="s">
        <v>917</v>
      </c>
      <c r="P937" s="3">
        <v>2102</v>
      </c>
      <c r="Q937" s="3">
        <v>9500</v>
      </c>
      <c r="R937" s="3">
        <v>12061200</v>
      </c>
      <c r="S937" s="35">
        <f>VLOOKUP(C937,Sheet1!A:B,1,0)</f>
        <v>100000307776</v>
      </c>
    </row>
    <row r="938" spans="2:19">
      <c r="C938" s="4">
        <v>100000307777</v>
      </c>
      <c r="D938" s="3">
        <v>0</v>
      </c>
      <c r="F938" s="3" t="s">
        <v>841</v>
      </c>
      <c r="H938" s="3" t="s">
        <v>1246</v>
      </c>
      <c r="L938" s="33">
        <v>8453</v>
      </c>
      <c r="M938" s="33">
        <v>-3276.99</v>
      </c>
      <c r="N938" s="33">
        <v>5176.01</v>
      </c>
      <c r="O938" s="3" t="s">
        <v>917</v>
      </c>
      <c r="P938" s="3">
        <v>2102</v>
      </c>
      <c r="Q938" s="3">
        <v>9500</v>
      </c>
      <c r="R938" s="3">
        <v>12061200</v>
      </c>
      <c r="S938" s="35">
        <f>VLOOKUP(C938,Sheet1!A:B,1,0)</f>
        <v>100000307777</v>
      </c>
    </row>
    <row r="939" spans="2:19">
      <c r="C939" s="4">
        <v>100000307778</v>
      </c>
      <c r="D939" s="3">
        <v>0</v>
      </c>
      <c r="F939" s="3" t="s">
        <v>841</v>
      </c>
      <c r="H939" s="3" t="s">
        <v>1246</v>
      </c>
      <c r="L939" s="33">
        <v>8453</v>
      </c>
      <c r="M939" s="33">
        <v>-3276.99</v>
      </c>
      <c r="N939" s="33">
        <v>5176.01</v>
      </c>
      <c r="O939" s="3" t="s">
        <v>917</v>
      </c>
      <c r="P939" s="3">
        <v>2102</v>
      </c>
      <c r="Q939" s="3">
        <v>9500</v>
      </c>
      <c r="R939" s="3">
        <v>12061200</v>
      </c>
      <c r="S939" s="35">
        <f>VLOOKUP(C939,Sheet1!A:B,1,0)</f>
        <v>100000307778</v>
      </c>
    </row>
    <row r="940" spans="2:19">
      <c r="C940" s="4">
        <v>100000307779</v>
      </c>
      <c r="D940" s="3">
        <v>0</v>
      </c>
      <c r="F940" s="3" t="s">
        <v>841</v>
      </c>
      <c r="H940" s="3" t="s">
        <v>1246</v>
      </c>
      <c r="L940" s="33">
        <v>8453</v>
      </c>
      <c r="M940" s="33">
        <v>-3276.99</v>
      </c>
      <c r="N940" s="33">
        <v>5176.01</v>
      </c>
      <c r="O940" s="3" t="s">
        <v>917</v>
      </c>
      <c r="P940" s="3">
        <v>2102</v>
      </c>
      <c r="Q940" s="3">
        <v>9500</v>
      </c>
      <c r="R940" s="3">
        <v>12061200</v>
      </c>
      <c r="S940" s="35">
        <f>VLOOKUP(C940,Sheet1!A:B,1,0)</f>
        <v>100000307779</v>
      </c>
    </row>
    <row r="941" spans="2:19" hidden="1">
      <c r="B941" s="3" t="s">
        <v>918</v>
      </c>
      <c r="L941" s="33">
        <v>442500.7</v>
      </c>
      <c r="M941" s="33">
        <v>-414096.91</v>
      </c>
      <c r="N941" s="33">
        <v>28403.79</v>
      </c>
      <c r="O941" s="3" t="s">
        <v>917</v>
      </c>
      <c r="P941" s="3">
        <v>2102</v>
      </c>
      <c r="Q941" s="3">
        <v>9500</v>
      </c>
      <c r="R941" s="3">
        <v>12061200</v>
      </c>
      <c r="S941" s="35" t="e">
        <f>VLOOKUP(C941,Sheet1!A:B,1,0)</f>
        <v>#N/A</v>
      </c>
    </row>
    <row r="942" spans="2:19" hidden="1">
      <c r="S942" s="35" t="e">
        <f>VLOOKUP(C942,Sheet1!A:B,1,0)</f>
        <v>#N/A</v>
      </c>
    </row>
    <row r="943" spans="2:19" hidden="1">
      <c r="B943" s="3" t="s">
        <v>919</v>
      </c>
      <c r="C943" s="4" t="s">
        <v>1247</v>
      </c>
      <c r="L943" s="33">
        <v>442500.7</v>
      </c>
      <c r="M943" s="33">
        <v>-414096.91</v>
      </c>
      <c r="N943" s="33">
        <v>28403.79</v>
      </c>
      <c r="O943" s="3" t="s">
        <v>917</v>
      </c>
      <c r="P943" s="3">
        <v>2102</v>
      </c>
      <c r="Q943" s="3">
        <v>9500</v>
      </c>
      <c r="S943" s="35" t="e">
        <f>VLOOKUP(C943,Sheet1!A:B,1,0)</f>
        <v>#N/A</v>
      </c>
    </row>
    <row r="944" spans="2:19" hidden="1">
      <c r="S944" s="35" t="e">
        <f>VLOOKUP(C944,Sheet1!A:B,1,0)</f>
        <v>#N/A</v>
      </c>
    </row>
    <row r="945" spans="1:19" hidden="1">
      <c r="A945" s="3" t="s">
        <v>1248</v>
      </c>
      <c r="S945" s="35" t="e">
        <f>VLOOKUP(C945,Sheet1!A:B,1,0)</f>
        <v>#N/A</v>
      </c>
    </row>
    <row r="946" spans="1:19" hidden="1">
      <c r="S946" s="35" t="e">
        <f>VLOOKUP(C946,Sheet1!A:B,1,0)</f>
        <v>#N/A</v>
      </c>
    </row>
    <row r="947" spans="1:19" hidden="1">
      <c r="A947" s="3" t="s">
        <v>897</v>
      </c>
      <c r="D947" s="3" t="s">
        <v>898</v>
      </c>
      <c r="G947" s="3" t="s">
        <v>899</v>
      </c>
      <c r="S947" s="35" t="e">
        <f>VLOOKUP(C947,Sheet1!A:B,1,0)</f>
        <v>#N/A</v>
      </c>
    </row>
    <row r="948" spans="1:19" hidden="1">
      <c r="A948" s="3" t="s">
        <v>900</v>
      </c>
      <c r="D948" s="3" t="s">
        <v>901</v>
      </c>
      <c r="S948" s="35" t="e">
        <f>VLOOKUP(C948,Sheet1!A:B,1,0)</f>
        <v>#N/A</v>
      </c>
    </row>
    <row r="949" spans="1:19" hidden="1">
      <c r="S949" s="35" t="e">
        <f>VLOOKUP(C949,Sheet1!A:B,1,0)</f>
        <v>#N/A</v>
      </c>
    </row>
    <row r="950" spans="1:19" hidden="1">
      <c r="A950" s="3" t="s">
        <v>902</v>
      </c>
      <c r="E950" s="3" t="s">
        <v>903</v>
      </c>
      <c r="I950" s="3" t="s">
        <v>904</v>
      </c>
      <c r="J950" s="3" t="s">
        <v>905</v>
      </c>
      <c r="K950" s="3" t="s">
        <v>906</v>
      </c>
      <c r="S950" s="35" t="e">
        <f>VLOOKUP(C950,Sheet1!A:B,1,0)</f>
        <v>#N/A</v>
      </c>
    </row>
    <row r="951" spans="1:19" hidden="1">
      <c r="A951" s="3">
        <v>2102</v>
      </c>
      <c r="E951" s="3">
        <v>9500</v>
      </c>
      <c r="I951" s="3">
        <v>8000000</v>
      </c>
      <c r="J951" s="3">
        <v>1206130101</v>
      </c>
      <c r="K951" s="3">
        <v>12061300</v>
      </c>
      <c r="S951" s="35" t="e">
        <f>VLOOKUP(C951,Sheet1!A:B,1,0)</f>
        <v>#N/A</v>
      </c>
    </row>
    <row r="952" spans="1:19" hidden="1">
      <c r="S952" s="35" t="e">
        <f>VLOOKUP(C952,Sheet1!A:B,1,0)</f>
        <v>#N/A</v>
      </c>
    </row>
    <row r="953" spans="1:19" hidden="1">
      <c r="C953" s="4" t="s">
        <v>907</v>
      </c>
      <c r="D953" s="3" t="s">
        <v>885</v>
      </c>
      <c r="F953" s="3" t="s">
        <v>908</v>
      </c>
      <c r="H953" s="3" t="s">
        <v>909</v>
      </c>
      <c r="L953" s="3" t="s">
        <v>910</v>
      </c>
      <c r="M953" s="3" t="s">
        <v>911</v>
      </c>
      <c r="N953" s="3" t="s">
        <v>912</v>
      </c>
      <c r="O953" s="3" t="s">
        <v>913</v>
      </c>
      <c r="P953" s="3" t="s">
        <v>914</v>
      </c>
      <c r="Q953" s="3" t="s">
        <v>914</v>
      </c>
      <c r="R953" s="3" t="s">
        <v>915</v>
      </c>
      <c r="S953" s="35" t="e">
        <f>VLOOKUP(C953,Sheet1!A:B,1,0)</f>
        <v>#N/A</v>
      </c>
    </row>
    <row r="954" spans="1:19" hidden="1">
      <c r="S954" s="35" t="e">
        <f>VLOOKUP(C954,Sheet1!A:B,1,0)</f>
        <v>#N/A</v>
      </c>
    </row>
    <row r="955" spans="1:19">
      <c r="C955" s="4">
        <v>100000056627</v>
      </c>
      <c r="D955" s="3">
        <v>0</v>
      </c>
      <c r="F955" s="3" t="s">
        <v>299</v>
      </c>
      <c r="H955" s="3" t="s">
        <v>844</v>
      </c>
      <c r="L955" s="33">
        <v>6900</v>
      </c>
      <c r="M955" s="33">
        <v>-6899</v>
      </c>
      <c r="N955" s="3">
        <v>1</v>
      </c>
      <c r="O955" s="3" t="s">
        <v>917</v>
      </c>
      <c r="P955" s="3">
        <v>2102</v>
      </c>
      <c r="Q955" s="3">
        <v>9500</v>
      </c>
      <c r="R955" s="3">
        <v>12061300</v>
      </c>
      <c r="S955" s="35">
        <f>VLOOKUP(C955,Sheet1!A:B,1,0)</f>
        <v>100000056627</v>
      </c>
    </row>
    <row r="956" spans="1:19">
      <c r="C956" s="4">
        <v>100000171371</v>
      </c>
      <c r="D956" s="3">
        <v>0</v>
      </c>
      <c r="F956" s="3" t="s">
        <v>128</v>
      </c>
      <c r="H956" s="3" t="s">
        <v>845</v>
      </c>
      <c r="L956" s="33">
        <v>14400</v>
      </c>
      <c r="M956" s="33">
        <v>-14399</v>
      </c>
      <c r="N956" s="3">
        <v>1</v>
      </c>
      <c r="O956" s="3" t="s">
        <v>917</v>
      </c>
      <c r="P956" s="3">
        <v>2102</v>
      </c>
      <c r="Q956" s="3">
        <v>9500</v>
      </c>
      <c r="R956" s="3">
        <v>12061300</v>
      </c>
      <c r="S956" s="35">
        <f>VLOOKUP(C956,Sheet1!A:B,1,0)</f>
        <v>100000171371</v>
      </c>
    </row>
    <row r="957" spans="1:19">
      <c r="C957" s="4">
        <v>100000171382</v>
      </c>
      <c r="D957" s="3">
        <v>0</v>
      </c>
      <c r="F957" s="3" t="s">
        <v>128</v>
      </c>
      <c r="H957" s="3" t="s">
        <v>1249</v>
      </c>
      <c r="L957" s="33">
        <v>102000</v>
      </c>
      <c r="M957" s="33">
        <v>-101999</v>
      </c>
      <c r="N957" s="3">
        <v>1</v>
      </c>
      <c r="O957" s="3" t="s">
        <v>917</v>
      </c>
      <c r="P957" s="3">
        <v>2102</v>
      </c>
      <c r="Q957" s="3">
        <v>9500</v>
      </c>
      <c r="R957" s="3">
        <v>12061300</v>
      </c>
      <c r="S957" s="35">
        <f>VLOOKUP(C957,Sheet1!A:B,1,0)</f>
        <v>100000171382</v>
      </c>
    </row>
    <row r="958" spans="1:19">
      <c r="C958" s="4">
        <v>100000171383</v>
      </c>
      <c r="D958" s="3">
        <v>0</v>
      </c>
      <c r="F958" s="3" t="s">
        <v>128</v>
      </c>
      <c r="H958" s="3" t="s">
        <v>1249</v>
      </c>
      <c r="L958" s="33">
        <v>98000</v>
      </c>
      <c r="M958" s="33">
        <v>-97999</v>
      </c>
      <c r="N958" s="3">
        <v>1</v>
      </c>
      <c r="O958" s="3" t="s">
        <v>917</v>
      </c>
      <c r="P958" s="3">
        <v>2102</v>
      </c>
      <c r="Q958" s="3">
        <v>9500</v>
      </c>
      <c r="R958" s="3">
        <v>12061300</v>
      </c>
      <c r="S958" s="35">
        <f>VLOOKUP(C958,Sheet1!A:B,1,0)</f>
        <v>100000171383</v>
      </c>
    </row>
    <row r="959" spans="1:19">
      <c r="C959" s="4">
        <v>100000171384</v>
      </c>
      <c r="D959" s="3">
        <v>0</v>
      </c>
      <c r="F959" s="3" t="s">
        <v>128</v>
      </c>
      <c r="H959" s="3" t="s">
        <v>1249</v>
      </c>
      <c r="L959" s="33">
        <v>54000</v>
      </c>
      <c r="M959" s="33">
        <v>-53999</v>
      </c>
      <c r="N959" s="3">
        <v>1</v>
      </c>
      <c r="O959" s="3" t="s">
        <v>917</v>
      </c>
      <c r="P959" s="3">
        <v>2102</v>
      </c>
      <c r="Q959" s="3">
        <v>9500</v>
      </c>
      <c r="R959" s="3">
        <v>12061300</v>
      </c>
      <c r="S959" s="35">
        <f>VLOOKUP(C959,Sheet1!A:B,1,0)</f>
        <v>100000171384</v>
      </c>
    </row>
    <row r="960" spans="1:19">
      <c r="C960" s="4">
        <v>100000171385</v>
      </c>
      <c r="D960" s="3">
        <v>0</v>
      </c>
      <c r="F960" s="3" t="s">
        <v>128</v>
      </c>
      <c r="H960" s="3" t="s">
        <v>1249</v>
      </c>
      <c r="L960" s="33">
        <v>49000</v>
      </c>
      <c r="M960" s="33">
        <v>-48999</v>
      </c>
      <c r="N960" s="3">
        <v>1</v>
      </c>
      <c r="O960" s="3" t="s">
        <v>917</v>
      </c>
      <c r="P960" s="3">
        <v>2102</v>
      </c>
      <c r="Q960" s="3">
        <v>9500</v>
      </c>
      <c r="R960" s="3">
        <v>12061300</v>
      </c>
      <c r="S960" s="35">
        <f>VLOOKUP(C960,Sheet1!A:B,1,0)</f>
        <v>100000171385</v>
      </c>
    </row>
    <row r="961" spans="1:19">
      <c r="C961" s="4">
        <v>100000171386</v>
      </c>
      <c r="D961" s="3">
        <v>0</v>
      </c>
      <c r="F961" s="3" t="s">
        <v>128</v>
      </c>
      <c r="H961" s="3" t="s">
        <v>1249</v>
      </c>
      <c r="L961" s="33">
        <v>6000</v>
      </c>
      <c r="M961" s="33">
        <v>-5999</v>
      </c>
      <c r="N961" s="3">
        <v>1</v>
      </c>
      <c r="O961" s="3" t="s">
        <v>917</v>
      </c>
      <c r="P961" s="3">
        <v>2102</v>
      </c>
      <c r="Q961" s="3">
        <v>9500</v>
      </c>
      <c r="R961" s="3">
        <v>12061300</v>
      </c>
      <c r="S961" s="35">
        <f>VLOOKUP(C961,Sheet1!A:B,1,0)</f>
        <v>100000171386</v>
      </c>
    </row>
    <row r="962" spans="1:19">
      <c r="C962" s="4">
        <v>100000171387</v>
      </c>
      <c r="D962" s="3">
        <v>0</v>
      </c>
      <c r="F962" s="3" t="s">
        <v>128</v>
      </c>
      <c r="H962" s="3" t="s">
        <v>1249</v>
      </c>
      <c r="L962" s="33">
        <v>41000</v>
      </c>
      <c r="M962" s="33">
        <v>-40999</v>
      </c>
      <c r="N962" s="3">
        <v>1</v>
      </c>
      <c r="O962" s="3" t="s">
        <v>917</v>
      </c>
      <c r="P962" s="3">
        <v>2102</v>
      </c>
      <c r="Q962" s="3">
        <v>9500</v>
      </c>
      <c r="R962" s="3">
        <v>12061300</v>
      </c>
      <c r="S962" s="35">
        <f>VLOOKUP(C962,Sheet1!A:B,1,0)</f>
        <v>100000171387</v>
      </c>
    </row>
    <row r="963" spans="1:19">
      <c r="C963" s="4">
        <v>100000171388</v>
      </c>
      <c r="D963" s="3">
        <v>0</v>
      </c>
      <c r="F963" s="3" t="s">
        <v>128</v>
      </c>
      <c r="H963" s="3" t="s">
        <v>1249</v>
      </c>
      <c r="L963" s="33">
        <v>39000</v>
      </c>
      <c r="M963" s="33">
        <v>-38999</v>
      </c>
      <c r="N963" s="3">
        <v>1</v>
      </c>
      <c r="O963" s="3" t="s">
        <v>917</v>
      </c>
      <c r="P963" s="3">
        <v>2102</v>
      </c>
      <c r="Q963" s="3">
        <v>9500</v>
      </c>
      <c r="R963" s="3">
        <v>12061300</v>
      </c>
      <c r="S963" s="35">
        <f>VLOOKUP(C963,Sheet1!A:B,1,0)</f>
        <v>100000171388</v>
      </c>
    </row>
    <row r="964" spans="1:19">
      <c r="C964" s="4">
        <v>100000171389</v>
      </c>
      <c r="D964" s="3">
        <v>0</v>
      </c>
      <c r="F964" s="3" t="s">
        <v>128</v>
      </c>
      <c r="H964" s="3" t="s">
        <v>1249</v>
      </c>
      <c r="L964" s="33">
        <v>18400</v>
      </c>
      <c r="M964" s="33">
        <v>-18399</v>
      </c>
      <c r="N964" s="3">
        <v>1</v>
      </c>
      <c r="O964" s="3" t="s">
        <v>917</v>
      </c>
      <c r="P964" s="3">
        <v>2102</v>
      </c>
      <c r="Q964" s="3">
        <v>9500</v>
      </c>
      <c r="R964" s="3">
        <v>12061300</v>
      </c>
      <c r="S964" s="35">
        <f>VLOOKUP(C964,Sheet1!A:B,1,0)</f>
        <v>100000171389</v>
      </c>
    </row>
    <row r="965" spans="1:19">
      <c r="C965" s="4">
        <v>100000191821</v>
      </c>
      <c r="D965" s="3">
        <v>0</v>
      </c>
      <c r="F965" s="3" t="s">
        <v>858</v>
      </c>
      <c r="H965" s="3" t="s">
        <v>1250</v>
      </c>
      <c r="L965" s="33">
        <v>98800</v>
      </c>
      <c r="M965" s="33">
        <v>-98799</v>
      </c>
      <c r="N965" s="3">
        <v>1</v>
      </c>
      <c r="O965" s="3" t="s">
        <v>917</v>
      </c>
      <c r="P965" s="3">
        <v>2102</v>
      </c>
      <c r="Q965" s="3">
        <v>9500</v>
      </c>
      <c r="R965" s="3">
        <v>12061300</v>
      </c>
      <c r="S965" s="35">
        <f>VLOOKUP(C965,Sheet1!A:B,1,0)</f>
        <v>100000191821</v>
      </c>
    </row>
    <row r="966" spans="1:19" hidden="1">
      <c r="B966" s="3" t="s">
        <v>918</v>
      </c>
      <c r="L966" s="33">
        <v>527500</v>
      </c>
      <c r="M966" s="33">
        <v>-527489</v>
      </c>
      <c r="N966" s="3">
        <v>11</v>
      </c>
      <c r="O966" s="3" t="s">
        <v>917</v>
      </c>
      <c r="P966" s="3">
        <v>2102</v>
      </c>
      <c r="Q966" s="3">
        <v>9500</v>
      </c>
      <c r="R966" s="3">
        <v>12061300</v>
      </c>
      <c r="S966" s="35" t="e">
        <f>VLOOKUP(C966,Sheet1!A:B,1,0)</f>
        <v>#N/A</v>
      </c>
    </row>
    <row r="967" spans="1:19" hidden="1">
      <c r="S967" s="35" t="e">
        <f>VLOOKUP(C967,Sheet1!A:B,1,0)</f>
        <v>#N/A</v>
      </c>
    </row>
    <row r="968" spans="1:19" hidden="1">
      <c r="B968" s="3" t="s">
        <v>919</v>
      </c>
      <c r="C968" s="4" t="s">
        <v>1251</v>
      </c>
      <c r="L968" s="33">
        <v>527500</v>
      </c>
      <c r="M968" s="33">
        <v>-527489</v>
      </c>
      <c r="N968" s="3">
        <v>11</v>
      </c>
      <c r="O968" s="3" t="s">
        <v>917</v>
      </c>
      <c r="P968" s="3">
        <v>2102</v>
      </c>
      <c r="Q968" s="3">
        <v>9500</v>
      </c>
      <c r="S968" s="35" t="e">
        <f>VLOOKUP(C968,Sheet1!A:B,1,0)</f>
        <v>#N/A</v>
      </c>
    </row>
    <row r="969" spans="1:19" hidden="1">
      <c r="S969" s="35" t="e">
        <f>VLOOKUP(C969,Sheet1!A:B,1,0)</f>
        <v>#N/A</v>
      </c>
    </row>
    <row r="970" spans="1:19" hidden="1">
      <c r="A970" s="3" t="s">
        <v>1252</v>
      </c>
      <c r="S970" s="35" t="e">
        <f>VLOOKUP(C970,Sheet1!A:B,1,0)</f>
        <v>#N/A</v>
      </c>
    </row>
    <row r="971" spans="1:19" hidden="1">
      <c r="S971" s="35" t="e">
        <f>VLOOKUP(C971,Sheet1!A:B,1,0)</f>
        <v>#N/A</v>
      </c>
    </row>
    <row r="972" spans="1:19" hidden="1">
      <c r="A972" s="3" t="s">
        <v>897</v>
      </c>
      <c r="D972" s="3" t="s">
        <v>898</v>
      </c>
      <c r="G972" s="3" t="s">
        <v>899</v>
      </c>
      <c r="S972" s="35" t="e">
        <f>VLOOKUP(C972,Sheet1!A:B,1,0)</f>
        <v>#N/A</v>
      </c>
    </row>
    <row r="973" spans="1:19" hidden="1">
      <c r="A973" s="3" t="s">
        <v>900</v>
      </c>
      <c r="D973" s="3" t="s">
        <v>901</v>
      </c>
      <c r="S973" s="35" t="e">
        <f>VLOOKUP(C973,Sheet1!A:B,1,0)</f>
        <v>#N/A</v>
      </c>
    </row>
    <row r="974" spans="1:19" hidden="1">
      <c r="S974" s="35" t="e">
        <f>VLOOKUP(C974,Sheet1!A:B,1,0)</f>
        <v>#N/A</v>
      </c>
    </row>
    <row r="975" spans="1:19" hidden="1">
      <c r="A975" s="3" t="s">
        <v>902</v>
      </c>
      <c r="E975" s="3" t="s">
        <v>903</v>
      </c>
      <c r="I975" s="3" t="s">
        <v>904</v>
      </c>
      <c r="J975" s="3" t="s">
        <v>905</v>
      </c>
      <c r="K975" s="3" t="s">
        <v>906</v>
      </c>
      <c r="S975" s="35" t="e">
        <f>VLOOKUP(C975,Sheet1!A:B,1,0)</f>
        <v>#N/A</v>
      </c>
    </row>
    <row r="976" spans="1:19" hidden="1">
      <c r="A976" s="3">
        <v>2102</v>
      </c>
      <c r="E976" s="3">
        <v>9500</v>
      </c>
      <c r="I976" s="3">
        <v>8000000</v>
      </c>
      <c r="J976" s="3">
        <v>1206140101</v>
      </c>
      <c r="K976" s="3">
        <v>12061400</v>
      </c>
      <c r="S976" s="35" t="e">
        <f>VLOOKUP(C976,Sheet1!A:B,1,0)</f>
        <v>#N/A</v>
      </c>
    </row>
    <row r="977" spans="2:19" hidden="1">
      <c r="S977" s="35" t="e">
        <f>VLOOKUP(C977,Sheet1!A:B,1,0)</f>
        <v>#N/A</v>
      </c>
    </row>
    <row r="978" spans="2:19" hidden="1">
      <c r="C978" s="4" t="s">
        <v>907</v>
      </c>
      <c r="D978" s="3" t="s">
        <v>885</v>
      </c>
      <c r="F978" s="3" t="s">
        <v>908</v>
      </c>
      <c r="H978" s="3" t="s">
        <v>909</v>
      </c>
      <c r="L978" s="3" t="s">
        <v>910</v>
      </c>
      <c r="M978" s="3" t="s">
        <v>911</v>
      </c>
      <c r="N978" s="3" t="s">
        <v>912</v>
      </c>
      <c r="O978" s="3" t="s">
        <v>913</v>
      </c>
      <c r="P978" s="3" t="s">
        <v>914</v>
      </c>
      <c r="Q978" s="3" t="s">
        <v>914</v>
      </c>
      <c r="R978" s="3" t="s">
        <v>915</v>
      </c>
      <c r="S978" s="35" t="e">
        <f>VLOOKUP(C978,Sheet1!A:B,1,0)</f>
        <v>#N/A</v>
      </c>
    </row>
    <row r="979" spans="2:19" hidden="1">
      <c r="S979" s="35" t="e">
        <f>VLOOKUP(C979,Sheet1!A:B,1,0)</f>
        <v>#N/A</v>
      </c>
    </row>
    <row r="980" spans="2:19">
      <c r="C980" s="4">
        <v>100000184795</v>
      </c>
      <c r="D980" s="3">
        <v>0</v>
      </c>
      <c r="F980" s="3" t="s">
        <v>683</v>
      </c>
      <c r="H980" s="3" t="s">
        <v>1253</v>
      </c>
      <c r="L980" s="33">
        <v>22000</v>
      </c>
      <c r="M980" s="33">
        <v>-21999</v>
      </c>
      <c r="N980" s="3">
        <v>1</v>
      </c>
      <c r="O980" s="3" t="s">
        <v>917</v>
      </c>
      <c r="P980" s="3">
        <v>2102</v>
      </c>
      <c r="Q980" s="3">
        <v>9500</v>
      </c>
      <c r="R980" s="3">
        <v>12061400</v>
      </c>
      <c r="S980" s="35">
        <f>VLOOKUP(C980,Sheet1!A:B,1,0)</f>
        <v>100000184795</v>
      </c>
    </row>
    <row r="981" spans="2:19">
      <c r="C981" s="4">
        <v>100000184796</v>
      </c>
      <c r="D981" s="3">
        <v>0</v>
      </c>
      <c r="F981" s="3" t="s">
        <v>683</v>
      </c>
      <c r="H981" s="3" t="s">
        <v>1253</v>
      </c>
      <c r="L981" s="33">
        <v>12500</v>
      </c>
      <c r="M981" s="33">
        <v>-12499</v>
      </c>
      <c r="N981" s="3">
        <v>1</v>
      </c>
      <c r="O981" s="3" t="s">
        <v>917</v>
      </c>
      <c r="P981" s="3">
        <v>2102</v>
      </c>
      <c r="Q981" s="3">
        <v>9500</v>
      </c>
      <c r="R981" s="3">
        <v>12061400</v>
      </c>
      <c r="S981" s="35">
        <f>VLOOKUP(C981,Sheet1!A:B,1,0)</f>
        <v>100000184796</v>
      </c>
    </row>
    <row r="982" spans="2:19">
      <c r="C982" s="4">
        <v>100000184797</v>
      </c>
      <c r="D982" s="3">
        <v>0</v>
      </c>
      <c r="F982" s="3" t="s">
        <v>683</v>
      </c>
      <c r="H982" s="3" t="s">
        <v>1253</v>
      </c>
      <c r="L982" s="33">
        <v>14000</v>
      </c>
      <c r="M982" s="33">
        <v>-13999</v>
      </c>
      <c r="N982" s="3">
        <v>1</v>
      </c>
      <c r="O982" s="3" t="s">
        <v>917</v>
      </c>
      <c r="P982" s="3">
        <v>2102</v>
      </c>
      <c r="Q982" s="3">
        <v>9500</v>
      </c>
      <c r="R982" s="3">
        <v>12061400</v>
      </c>
      <c r="S982" s="35">
        <f>VLOOKUP(C982,Sheet1!A:B,1,0)</f>
        <v>100000184797</v>
      </c>
    </row>
    <row r="983" spans="2:19">
      <c r="C983" s="4">
        <v>100000184798</v>
      </c>
      <c r="D983" s="3">
        <v>0</v>
      </c>
      <c r="F983" s="3" t="s">
        <v>683</v>
      </c>
      <c r="H983" s="3" t="s">
        <v>1253</v>
      </c>
      <c r="L983" s="33">
        <v>9500</v>
      </c>
      <c r="M983" s="33">
        <v>-9499</v>
      </c>
      <c r="N983" s="3">
        <v>1</v>
      </c>
      <c r="O983" s="3" t="s">
        <v>917</v>
      </c>
      <c r="P983" s="3">
        <v>2102</v>
      </c>
      <c r="Q983" s="3">
        <v>9500</v>
      </c>
      <c r="R983" s="3">
        <v>12061400</v>
      </c>
      <c r="S983" s="35">
        <f>VLOOKUP(C983,Sheet1!A:B,1,0)</f>
        <v>100000184798</v>
      </c>
    </row>
    <row r="984" spans="2:19">
      <c r="C984" s="4">
        <v>100000184799</v>
      </c>
      <c r="D984" s="3">
        <v>0</v>
      </c>
      <c r="F984" s="3" t="s">
        <v>683</v>
      </c>
      <c r="H984" s="3" t="s">
        <v>1253</v>
      </c>
      <c r="L984" s="33">
        <v>15800</v>
      </c>
      <c r="M984" s="33">
        <v>-15799</v>
      </c>
      <c r="N984" s="3">
        <v>1</v>
      </c>
      <c r="O984" s="3" t="s">
        <v>917</v>
      </c>
      <c r="P984" s="3">
        <v>2102</v>
      </c>
      <c r="Q984" s="3">
        <v>9500</v>
      </c>
      <c r="R984" s="3">
        <v>12061400</v>
      </c>
      <c r="S984" s="35">
        <f>VLOOKUP(C984,Sheet1!A:B,1,0)</f>
        <v>100000184799</v>
      </c>
    </row>
    <row r="985" spans="2:19">
      <c r="C985" s="4">
        <v>100000184800</v>
      </c>
      <c r="D985" s="3">
        <v>0</v>
      </c>
      <c r="F985" s="3" t="s">
        <v>683</v>
      </c>
      <c r="H985" s="3" t="s">
        <v>1253</v>
      </c>
      <c r="L985" s="33">
        <v>8000</v>
      </c>
      <c r="M985" s="33">
        <v>-7999</v>
      </c>
      <c r="N985" s="3">
        <v>1</v>
      </c>
      <c r="O985" s="3" t="s">
        <v>917</v>
      </c>
      <c r="P985" s="3">
        <v>2102</v>
      </c>
      <c r="Q985" s="3">
        <v>9500</v>
      </c>
      <c r="R985" s="3">
        <v>12061400</v>
      </c>
      <c r="S985" s="35">
        <f>VLOOKUP(C985,Sheet1!A:B,1,0)</f>
        <v>100000184800</v>
      </c>
    </row>
    <row r="986" spans="2:19">
      <c r="C986" s="4">
        <v>100000184801</v>
      </c>
      <c r="D986" s="3">
        <v>0</v>
      </c>
      <c r="F986" s="3" t="s">
        <v>683</v>
      </c>
      <c r="H986" s="3" t="s">
        <v>1253</v>
      </c>
      <c r="L986" s="33">
        <v>6500</v>
      </c>
      <c r="M986" s="33">
        <v>-6499</v>
      </c>
      <c r="N986" s="3">
        <v>1</v>
      </c>
      <c r="O986" s="3" t="s">
        <v>917</v>
      </c>
      <c r="P986" s="3">
        <v>2102</v>
      </c>
      <c r="Q986" s="3">
        <v>9500</v>
      </c>
      <c r="R986" s="3">
        <v>12061400</v>
      </c>
      <c r="S986" s="35">
        <f>VLOOKUP(C986,Sheet1!A:B,1,0)</f>
        <v>100000184801</v>
      </c>
    </row>
    <row r="987" spans="2:19">
      <c r="C987" s="4">
        <v>100000187712</v>
      </c>
      <c r="D987" s="3">
        <v>0</v>
      </c>
      <c r="F987" s="3" t="s">
        <v>694</v>
      </c>
      <c r="H987" s="3" t="s">
        <v>1254</v>
      </c>
      <c r="L987" s="33">
        <v>8500</v>
      </c>
      <c r="M987" s="33">
        <v>-8499</v>
      </c>
      <c r="N987" s="3">
        <v>1</v>
      </c>
      <c r="O987" s="3" t="s">
        <v>917</v>
      </c>
      <c r="P987" s="3">
        <v>2102</v>
      </c>
      <c r="Q987" s="3">
        <v>9500</v>
      </c>
      <c r="R987" s="3">
        <v>12061400</v>
      </c>
      <c r="S987" s="35">
        <f>VLOOKUP(C987,Sheet1!A:B,1,0)</f>
        <v>100000187712</v>
      </c>
    </row>
    <row r="988" spans="2:19">
      <c r="C988" s="4">
        <v>100000283332</v>
      </c>
      <c r="D988" s="3">
        <v>0</v>
      </c>
      <c r="F988" s="3" t="s">
        <v>869</v>
      </c>
      <c r="H988" s="3" t="s">
        <v>1255</v>
      </c>
      <c r="L988" s="33">
        <v>9000</v>
      </c>
      <c r="M988" s="33">
        <v>-2936.71</v>
      </c>
      <c r="N988" s="33">
        <v>6063.29</v>
      </c>
      <c r="O988" s="3" t="s">
        <v>917</v>
      </c>
      <c r="P988" s="3">
        <v>2102</v>
      </c>
      <c r="Q988" s="3">
        <v>9500</v>
      </c>
      <c r="R988" s="3">
        <v>12061400</v>
      </c>
      <c r="S988" s="35">
        <f>VLOOKUP(C988,Sheet1!A:B,1,0)</f>
        <v>100000283332</v>
      </c>
    </row>
    <row r="989" spans="2:19" hidden="1">
      <c r="B989" s="3" t="s">
        <v>918</v>
      </c>
      <c r="L989" s="33">
        <v>105800</v>
      </c>
      <c r="M989" s="33">
        <v>-99728.71</v>
      </c>
      <c r="N989" s="33">
        <v>6071.29</v>
      </c>
      <c r="O989" s="3" t="s">
        <v>917</v>
      </c>
      <c r="P989" s="3">
        <v>2102</v>
      </c>
      <c r="Q989" s="3">
        <v>9500</v>
      </c>
      <c r="R989" s="3">
        <v>12061400</v>
      </c>
      <c r="S989" s="35" t="e">
        <f>VLOOKUP(C989,Sheet1!A:B,1,0)</f>
        <v>#N/A</v>
      </c>
    </row>
    <row r="990" spans="2:19" hidden="1">
      <c r="S990" s="35" t="e">
        <f>VLOOKUP(C990,Sheet1!A:B,1,0)</f>
        <v>#N/A</v>
      </c>
    </row>
    <row r="991" spans="2:19" hidden="1">
      <c r="B991" s="3" t="s">
        <v>919</v>
      </c>
      <c r="C991" s="4" t="s">
        <v>1256</v>
      </c>
      <c r="L991" s="33">
        <v>105800</v>
      </c>
      <c r="M991" s="33">
        <v>-99728.71</v>
      </c>
      <c r="N991" s="33">
        <v>6071.29</v>
      </c>
      <c r="O991" s="3" t="s">
        <v>917</v>
      </c>
      <c r="P991" s="3">
        <v>2102</v>
      </c>
      <c r="Q991" s="3">
        <v>9500</v>
      </c>
      <c r="S991" s="35" t="e">
        <f>VLOOKUP(C991,Sheet1!A:B,1,0)</f>
        <v>#N/A</v>
      </c>
    </row>
    <row r="992" spans="2:19" hidden="1">
      <c r="S992" s="35" t="e">
        <f>VLOOKUP(C992,Sheet1!A:B,1,0)</f>
        <v>#N/A</v>
      </c>
    </row>
    <row r="993" spans="1:19" hidden="1">
      <c r="A993" s="3" t="s">
        <v>1257</v>
      </c>
      <c r="S993" s="35" t="e">
        <f>VLOOKUP(C993,Sheet1!A:B,1,0)</f>
        <v>#N/A</v>
      </c>
    </row>
    <row r="994" spans="1:19" hidden="1">
      <c r="S994" s="35" t="e">
        <f>VLOOKUP(C994,Sheet1!A:B,1,0)</f>
        <v>#N/A</v>
      </c>
    </row>
    <row r="995" spans="1:19" hidden="1">
      <c r="A995" s="3" t="s">
        <v>897</v>
      </c>
      <c r="D995" s="3" t="s">
        <v>898</v>
      </c>
      <c r="G995" s="3" t="s">
        <v>899</v>
      </c>
      <c r="S995" s="35" t="e">
        <f>VLOOKUP(C995,Sheet1!A:B,1,0)</f>
        <v>#N/A</v>
      </c>
    </row>
    <row r="996" spans="1:19" hidden="1">
      <c r="A996" s="3" t="s">
        <v>900</v>
      </c>
      <c r="D996" s="3" t="s">
        <v>901</v>
      </c>
      <c r="S996" s="35" t="e">
        <f>VLOOKUP(C996,Sheet1!A:B,1,0)</f>
        <v>#N/A</v>
      </c>
    </row>
    <row r="997" spans="1:19" hidden="1">
      <c r="S997" s="35" t="e">
        <f>VLOOKUP(C997,Sheet1!A:B,1,0)</f>
        <v>#N/A</v>
      </c>
    </row>
    <row r="998" spans="1:19" hidden="1">
      <c r="A998" s="3" t="s">
        <v>902</v>
      </c>
      <c r="E998" s="3" t="s">
        <v>903</v>
      </c>
      <c r="I998" s="3" t="s">
        <v>904</v>
      </c>
      <c r="J998" s="3" t="s">
        <v>905</v>
      </c>
      <c r="K998" s="3" t="s">
        <v>906</v>
      </c>
      <c r="S998" s="35" t="e">
        <f>VLOOKUP(C998,Sheet1!A:B,1,0)</f>
        <v>#N/A</v>
      </c>
    </row>
    <row r="999" spans="1:19" hidden="1">
      <c r="A999" s="3">
        <v>2102</v>
      </c>
      <c r="E999" s="3">
        <v>9500</v>
      </c>
      <c r="I999" s="3">
        <v>8000000</v>
      </c>
      <c r="J999" s="3">
        <v>1211010101</v>
      </c>
      <c r="K999" s="3">
        <v>12110100</v>
      </c>
      <c r="S999" s="35" t="e">
        <f>VLOOKUP(C999,Sheet1!A:B,1,0)</f>
        <v>#N/A</v>
      </c>
    </row>
    <row r="1000" spans="1:19" hidden="1">
      <c r="S1000" s="35" t="e">
        <f>VLOOKUP(C1000,Sheet1!A:B,1,0)</f>
        <v>#N/A</v>
      </c>
    </row>
    <row r="1001" spans="1:19" hidden="1">
      <c r="C1001" s="4" t="s">
        <v>907</v>
      </c>
      <c r="D1001" s="3" t="s">
        <v>885</v>
      </c>
      <c r="F1001" s="3" t="s">
        <v>908</v>
      </c>
      <c r="H1001" s="3" t="s">
        <v>909</v>
      </c>
      <c r="L1001" s="3" t="s">
        <v>910</v>
      </c>
      <c r="M1001" s="3" t="s">
        <v>911</v>
      </c>
      <c r="N1001" s="3" t="s">
        <v>912</v>
      </c>
      <c r="O1001" s="3" t="s">
        <v>913</v>
      </c>
      <c r="P1001" s="3" t="s">
        <v>914</v>
      </c>
      <c r="Q1001" s="3" t="s">
        <v>914</v>
      </c>
      <c r="R1001" s="3" t="s">
        <v>915</v>
      </c>
      <c r="S1001" s="35" t="e">
        <f>VLOOKUP(C1001,Sheet1!A:B,1,0)</f>
        <v>#N/A</v>
      </c>
    </row>
    <row r="1002" spans="1:19" hidden="1">
      <c r="S1002" s="35" t="e">
        <f>VLOOKUP(C1002,Sheet1!A:B,1,0)</f>
        <v>#N/A</v>
      </c>
    </row>
    <row r="1003" spans="1:19" hidden="1">
      <c r="C1003" s="4">
        <v>800000016867</v>
      </c>
      <c r="D1003" s="3">
        <v>0</v>
      </c>
      <c r="F1003" s="3" t="s">
        <v>871</v>
      </c>
      <c r="H1003" s="3" t="s">
        <v>1258</v>
      </c>
      <c r="L1003" s="33">
        <v>3507030</v>
      </c>
      <c r="M1003" s="3">
        <v>0</v>
      </c>
      <c r="N1003" s="33">
        <v>3507030</v>
      </c>
      <c r="O1003" s="3" t="s">
        <v>917</v>
      </c>
      <c r="P1003" s="3">
        <v>2102</v>
      </c>
      <c r="Q1003" s="3">
        <v>9500</v>
      </c>
      <c r="R1003" s="3">
        <v>12110100</v>
      </c>
      <c r="S1003" s="35" t="e">
        <f>VLOOKUP(C1003,Sheet1!A:B,1,0)</f>
        <v>#N/A</v>
      </c>
    </row>
    <row r="1004" spans="1:19" hidden="1">
      <c r="C1004" s="4">
        <v>800000018290</v>
      </c>
      <c r="D1004" s="3">
        <v>0</v>
      </c>
      <c r="F1004" s="3" t="s">
        <v>614</v>
      </c>
      <c r="H1004" s="3" t="s">
        <v>1259</v>
      </c>
      <c r="L1004" s="33">
        <v>5845050</v>
      </c>
      <c r="M1004" s="3">
        <v>0</v>
      </c>
      <c r="N1004" s="33">
        <v>5845050</v>
      </c>
      <c r="O1004" s="3" t="s">
        <v>917</v>
      </c>
      <c r="P1004" s="3">
        <v>2102</v>
      </c>
      <c r="Q1004" s="3">
        <v>9500</v>
      </c>
      <c r="R1004" s="3">
        <v>12110100</v>
      </c>
      <c r="S1004" s="35" t="e">
        <f>VLOOKUP(C1004,Sheet1!A:B,1,0)</f>
        <v>#N/A</v>
      </c>
    </row>
    <row r="1005" spans="1:19" hidden="1">
      <c r="C1005" s="4">
        <v>800000018824</v>
      </c>
      <c r="D1005" s="3">
        <v>0</v>
      </c>
      <c r="F1005" s="3" t="s">
        <v>872</v>
      </c>
      <c r="H1005" s="3" t="s">
        <v>1260</v>
      </c>
      <c r="L1005" s="33">
        <v>3507030</v>
      </c>
      <c r="M1005" s="3">
        <v>0</v>
      </c>
      <c r="N1005" s="33">
        <v>3507030</v>
      </c>
      <c r="O1005" s="3" t="s">
        <v>917</v>
      </c>
      <c r="P1005" s="3">
        <v>2102</v>
      </c>
      <c r="Q1005" s="3">
        <v>9500</v>
      </c>
      <c r="R1005" s="3">
        <v>12110100</v>
      </c>
      <c r="S1005" s="35" t="e">
        <f>VLOOKUP(C1005,Sheet1!A:B,1,0)</f>
        <v>#N/A</v>
      </c>
    </row>
    <row r="1006" spans="1:19" hidden="1">
      <c r="C1006" s="4">
        <v>800000019411</v>
      </c>
      <c r="D1006" s="3">
        <v>0</v>
      </c>
      <c r="F1006" s="3" t="s">
        <v>873</v>
      </c>
      <c r="H1006" s="3" t="s">
        <v>1261</v>
      </c>
      <c r="L1006" s="33">
        <v>3507030</v>
      </c>
      <c r="M1006" s="3">
        <v>0</v>
      </c>
      <c r="N1006" s="33">
        <v>3507030</v>
      </c>
      <c r="O1006" s="3" t="s">
        <v>917</v>
      </c>
      <c r="P1006" s="3">
        <v>2102</v>
      </c>
      <c r="Q1006" s="3">
        <v>9500</v>
      </c>
      <c r="R1006" s="3">
        <v>12110100</v>
      </c>
      <c r="S1006" s="35" t="e">
        <f>VLOOKUP(C1006,Sheet1!A:B,1,0)</f>
        <v>#N/A</v>
      </c>
    </row>
    <row r="1007" spans="1:19" hidden="1">
      <c r="C1007" s="4">
        <v>800000019841</v>
      </c>
      <c r="D1007" s="3">
        <v>0</v>
      </c>
      <c r="F1007" s="3" t="s">
        <v>874</v>
      </c>
      <c r="H1007" s="3" t="s">
        <v>1262</v>
      </c>
      <c r="L1007" s="33">
        <v>3507030</v>
      </c>
      <c r="M1007" s="3">
        <v>0</v>
      </c>
      <c r="N1007" s="33">
        <v>3507030</v>
      </c>
      <c r="O1007" s="3" t="s">
        <v>917</v>
      </c>
      <c r="P1007" s="3">
        <v>2102</v>
      </c>
      <c r="Q1007" s="3">
        <v>9500</v>
      </c>
      <c r="R1007" s="3">
        <v>12110100</v>
      </c>
      <c r="S1007" s="35" t="e">
        <f>VLOOKUP(C1007,Sheet1!A:B,1,0)</f>
        <v>#N/A</v>
      </c>
    </row>
    <row r="1008" spans="1:19" hidden="1">
      <c r="C1008" s="4">
        <v>800000021171</v>
      </c>
      <c r="D1008" s="3">
        <v>0</v>
      </c>
      <c r="F1008" s="3" t="s">
        <v>875</v>
      </c>
      <c r="H1008" s="3" t="s">
        <v>1263</v>
      </c>
      <c r="L1008" s="33">
        <v>3507030</v>
      </c>
      <c r="M1008" s="3">
        <v>0</v>
      </c>
      <c r="N1008" s="33">
        <v>3507030</v>
      </c>
      <c r="O1008" s="3" t="s">
        <v>917</v>
      </c>
      <c r="P1008" s="3">
        <v>2102</v>
      </c>
      <c r="Q1008" s="3">
        <v>9500</v>
      </c>
      <c r="R1008" s="3">
        <v>12110100</v>
      </c>
      <c r="S1008" s="35" t="e">
        <f>VLOOKUP(C1008,Sheet1!A:B,1,0)</f>
        <v>#N/A</v>
      </c>
    </row>
    <row r="1009" spans="3:19" hidden="1">
      <c r="C1009" s="4">
        <v>800000021172</v>
      </c>
      <c r="D1009" s="3">
        <v>0</v>
      </c>
      <c r="F1009" s="3" t="s">
        <v>875</v>
      </c>
      <c r="H1009" s="3" t="s">
        <v>1264</v>
      </c>
      <c r="L1009" s="33">
        <v>159800</v>
      </c>
      <c r="M1009" s="3">
        <v>0</v>
      </c>
      <c r="N1009" s="33">
        <v>159800</v>
      </c>
      <c r="O1009" s="3" t="s">
        <v>917</v>
      </c>
      <c r="P1009" s="3">
        <v>2102</v>
      </c>
      <c r="Q1009" s="3">
        <v>9500</v>
      </c>
      <c r="R1009" s="3">
        <v>12110100</v>
      </c>
      <c r="S1009" s="35" t="e">
        <f>VLOOKUP(C1009,Sheet1!A:B,1,0)</f>
        <v>#N/A</v>
      </c>
    </row>
    <row r="1010" spans="3:19" hidden="1">
      <c r="C1010" s="4">
        <v>800000021173</v>
      </c>
      <c r="D1010" s="3">
        <v>0</v>
      </c>
      <c r="F1010" s="3" t="s">
        <v>875</v>
      </c>
      <c r="H1010" s="3" t="s">
        <v>1264</v>
      </c>
      <c r="L1010" s="33">
        <v>3347230</v>
      </c>
      <c r="M1010" s="3">
        <v>0</v>
      </c>
      <c r="N1010" s="33">
        <v>3347230</v>
      </c>
      <c r="O1010" s="3" t="s">
        <v>917</v>
      </c>
      <c r="P1010" s="3">
        <v>2102</v>
      </c>
      <c r="Q1010" s="3">
        <v>9500</v>
      </c>
      <c r="R1010" s="3">
        <v>12110100</v>
      </c>
      <c r="S1010" s="35" t="e">
        <f>VLOOKUP(C1010,Sheet1!A:B,1,0)</f>
        <v>#N/A</v>
      </c>
    </row>
    <row r="1011" spans="3:19" hidden="1">
      <c r="C1011" s="4">
        <v>800000021812</v>
      </c>
      <c r="D1011" s="3">
        <v>0</v>
      </c>
      <c r="F1011" s="3" t="s">
        <v>876</v>
      </c>
      <c r="H1011" s="3" t="s">
        <v>1265</v>
      </c>
      <c r="L1011" s="33">
        <v>3507030</v>
      </c>
      <c r="M1011" s="3">
        <v>0</v>
      </c>
      <c r="N1011" s="33">
        <v>3507030</v>
      </c>
      <c r="O1011" s="3" t="s">
        <v>917</v>
      </c>
      <c r="P1011" s="3">
        <v>2102</v>
      </c>
      <c r="Q1011" s="3">
        <v>9500</v>
      </c>
      <c r="R1011" s="3">
        <v>12110100</v>
      </c>
      <c r="S1011" s="35" t="e">
        <f>VLOOKUP(C1011,Sheet1!A:B,1,0)</f>
        <v>#N/A</v>
      </c>
    </row>
    <row r="1012" spans="3:19" hidden="1">
      <c r="C1012" s="4">
        <v>800000021813</v>
      </c>
      <c r="D1012" s="3">
        <v>0</v>
      </c>
      <c r="F1012" s="3" t="s">
        <v>876</v>
      </c>
      <c r="H1012" s="3" t="s">
        <v>1266</v>
      </c>
      <c r="L1012" s="33">
        <v>3507030</v>
      </c>
      <c r="M1012" s="3">
        <v>0</v>
      </c>
      <c r="N1012" s="33">
        <v>3507030</v>
      </c>
      <c r="O1012" s="3" t="s">
        <v>917</v>
      </c>
      <c r="P1012" s="3">
        <v>2102</v>
      </c>
      <c r="Q1012" s="3">
        <v>9500</v>
      </c>
      <c r="R1012" s="3">
        <v>12110100</v>
      </c>
      <c r="S1012" s="35" t="e">
        <f>VLOOKUP(C1012,Sheet1!A:B,1,0)</f>
        <v>#N/A</v>
      </c>
    </row>
    <row r="1013" spans="3:19" hidden="1">
      <c r="C1013" s="4">
        <v>800000022772</v>
      </c>
      <c r="D1013" s="3">
        <v>0</v>
      </c>
      <c r="F1013" s="3" t="s">
        <v>447</v>
      </c>
      <c r="H1013" s="3" t="s">
        <v>1267</v>
      </c>
      <c r="L1013" s="33">
        <v>3507030</v>
      </c>
      <c r="M1013" s="3">
        <v>0</v>
      </c>
      <c r="N1013" s="33">
        <v>3507030</v>
      </c>
      <c r="O1013" s="3" t="s">
        <v>917</v>
      </c>
      <c r="P1013" s="3">
        <v>2102</v>
      </c>
      <c r="Q1013" s="3">
        <v>9500</v>
      </c>
      <c r="R1013" s="3">
        <v>12110100</v>
      </c>
      <c r="S1013" s="35" t="e">
        <f>VLOOKUP(C1013,Sheet1!A:B,1,0)</f>
        <v>#N/A</v>
      </c>
    </row>
    <row r="1014" spans="3:19" hidden="1">
      <c r="C1014" s="4">
        <v>800000023341</v>
      </c>
      <c r="D1014" s="3">
        <v>0</v>
      </c>
      <c r="F1014" s="3" t="s">
        <v>877</v>
      </c>
      <c r="H1014" s="3" t="s">
        <v>1268</v>
      </c>
      <c r="L1014" s="33">
        <v>255680</v>
      </c>
      <c r="M1014" s="3">
        <v>0</v>
      </c>
      <c r="N1014" s="33">
        <v>255680</v>
      </c>
      <c r="O1014" s="3" t="s">
        <v>917</v>
      </c>
      <c r="P1014" s="3">
        <v>2102</v>
      </c>
      <c r="Q1014" s="3">
        <v>9500</v>
      </c>
      <c r="R1014" s="3">
        <v>12110100</v>
      </c>
      <c r="S1014" s="35" t="e">
        <f>VLOOKUP(C1014,Sheet1!A:B,1,0)</f>
        <v>#N/A</v>
      </c>
    </row>
    <row r="1015" spans="3:19" hidden="1">
      <c r="C1015" s="4">
        <v>800000023342</v>
      </c>
      <c r="D1015" s="3">
        <v>0</v>
      </c>
      <c r="F1015" s="3" t="s">
        <v>877</v>
      </c>
      <c r="H1015" s="3" t="s">
        <v>1268</v>
      </c>
      <c r="L1015" s="33">
        <v>3251350</v>
      </c>
      <c r="M1015" s="3">
        <v>0</v>
      </c>
      <c r="N1015" s="33">
        <v>3251350</v>
      </c>
      <c r="O1015" s="3" t="s">
        <v>917</v>
      </c>
      <c r="P1015" s="3">
        <v>2102</v>
      </c>
      <c r="Q1015" s="3">
        <v>9500</v>
      </c>
      <c r="R1015" s="3">
        <v>12110100</v>
      </c>
      <c r="S1015" s="35" t="e">
        <f>VLOOKUP(C1015,Sheet1!A:B,1,0)</f>
        <v>#N/A</v>
      </c>
    </row>
    <row r="1016" spans="3:19" hidden="1">
      <c r="C1016" s="4">
        <v>800000023995</v>
      </c>
      <c r="D1016" s="3">
        <v>0</v>
      </c>
      <c r="F1016" s="3" t="s">
        <v>878</v>
      </c>
      <c r="H1016" s="3" t="s">
        <v>1269</v>
      </c>
      <c r="L1016" s="33">
        <v>4676040</v>
      </c>
      <c r="M1016" s="3">
        <v>0</v>
      </c>
      <c r="N1016" s="33">
        <v>4676040</v>
      </c>
      <c r="O1016" s="3" t="s">
        <v>917</v>
      </c>
      <c r="P1016" s="3">
        <v>2102</v>
      </c>
      <c r="Q1016" s="3">
        <v>9500</v>
      </c>
      <c r="R1016" s="3">
        <v>12110100</v>
      </c>
      <c r="S1016" s="35" t="e">
        <f>VLOOKUP(C1016,Sheet1!A:B,1,0)</f>
        <v>#N/A</v>
      </c>
    </row>
    <row r="1017" spans="3:19" hidden="1">
      <c r="C1017" s="4">
        <v>800000024502</v>
      </c>
      <c r="D1017" s="3">
        <v>0</v>
      </c>
      <c r="F1017" s="3" t="s">
        <v>879</v>
      </c>
      <c r="H1017" s="3" t="s">
        <v>1270</v>
      </c>
      <c r="L1017" s="33">
        <v>1724610</v>
      </c>
      <c r="M1017" s="3">
        <v>0</v>
      </c>
      <c r="N1017" s="33">
        <v>1724610</v>
      </c>
      <c r="O1017" s="3" t="s">
        <v>917</v>
      </c>
      <c r="P1017" s="3">
        <v>2102</v>
      </c>
      <c r="Q1017" s="3">
        <v>9500</v>
      </c>
      <c r="R1017" s="3">
        <v>12110100</v>
      </c>
      <c r="S1017" s="35" t="e">
        <f>VLOOKUP(C1017,Sheet1!A:B,1,0)</f>
        <v>#N/A</v>
      </c>
    </row>
    <row r="1018" spans="3:19" hidden="1">
      <c r="C1018" s="4">
        <v>800000024503</v>
      </c>
      <c r="D1018" s="3">
        <v>0</v>
      </c>
      <c r="F1018" s="3" t="s">
        <v>879</v>
      </c>
      <c r="H1018" s="3" t="s">
        <v>1270</v>
      </c>
      <c r="L1018" s="33">
        <v>2951430</v>
      </c>
      <c r="M1018" s="3">
        <v>0</v>
      </c>
      <c r="N1018" s="33">
        <v>2951430</v>
      </c>
      <c r="O1018" s="3" t="s">
        <v>917</v>
      </c>
      <c r="P1018" s="3">
        <v>2102</v>
      </c>
      <c r="Q1018" s="3">
        <v>9500</v>
      </c>
      <c r="R1018" s="3">
        <v>12110100</v>
      </c>
      <c r="S1018" s="35" t="e">
        <f>VLOOKUP(C1018,Sheet1!A:B,1,0)</f>
        <v>#N/A</v>
      </c>
    </row>
    <row r="1019" spans="3:19" hidden="1">
      <c r="C1019" s="4">
        <v>800000024687</v>
      </c>
      <c r="D1019" s="3">
        <v>0</v>
      </c>
      <c r="F1019" s="3" t="s">
        <v>880</v>
      </c>
      <c r="H1019" s="3" t="s">
        <v>1271</v>
      </c>
      <c r="L1019" s="33">
        <v>1046270</v>
      </c>
      <c r="M1019" s="3">
        <v>0</v>
      </c>
      <c r="N1019" s="33">
        <v>1046270</v>
      </c>
      <c r="O1019" s="3" t="s">
        <v>917</v>
      </c>
      <c r="P1019" s="3">
        <v>2102</v>
      </c>
      <c r="Q1019" s="3">
        <v>9500</v>
      </c>
      <c r="R1019" s="3">
        <v>12110100</v>
      </c>
      <c r="S1019" s="35" t="e">
        <f>VLOOKUP(C1019,Sheet1!A:B,1,0)</f>
        <v>#N/A</v>
      </c>
    </row>
    <row r="1020" spans="3:19" hidden="1">
      <c r="C1020" s="4">
        <v>800000026505</v>
      </c>
      <c r="D1020" s="3">
        <v>0</v>
      </c>
      <c r="F1020" s="3" t="s">
        <v>881</v>
      </c>
      <c r="H1020" s="3" t="s">
        <v>1272</v>
      </c>
      <c r="L1020" s="33">
        <v>3629770</v>
      </c>
      <c r="M1020" s="3">
        <v>0</v>
      </c>
      <c r="N1020" s="33">
        <v>3629770</v>
      </c>
      <c r="O1020" s="3" t="s">
        <v>917</v>
      </c>
      <c r="P1020" s="3">
        <v>2102</v>
      </c>
      <c r="Q1020" s="3">
        <v>9500</v>
      </c>
      <c r="R1020" s="3">
        <v>12110100</v>
      </c>
      <c r="S1020" s="35" t="e">
        <f>VLOOKUP(C1020,Sheet1!A:B,1,0)</f>
        <v>#N/A</v>
      </c>
    </row>
    <row r="1021" spans="3:19" hidden="1">
      <c r="C1021" s="4">
        <v>800000026507</v>
      </c>
      <c r="D1021" s="3">
        <v>0</v>
      </c>
      <c r="F1021" s="3" t="s">
        <v>882</v>
      </c>
      <c r="H1021" s="3" t="s">
        <v>1273</v>
      </c>
      <c r="L1021" s="33">
        <v>3507030</v>
      </c>
      <c r="M1021" s="3">
        <v>0</v>
      </c>
      <c r="N1021" s="33">
        <v>3507030</v>
      </c>
      <c r="O1021" s="3" t="s">
        <v>917</v>
      </c>
      <c r="P1021" s="3">
        <v>2102</v>
      </c>
      <c r="Q1021" s="3">
        <v>9500</v>
      </c>
      <c r="R1021" s="3">
        <v>12110100</v>
      </c>
      <c r="S1021" s="35" t="e">
        <f>VLOOKUP(C1021,Sheet1!A:B,1,0)</f>
        <v>#N/A</v>
      </c>
    </row>
    <row r="1022" spans="3:19" hidden="1">
      <c r="C1022" s="4">
        <v>800000026508</v>
      </c>
      <c r="D1022" s="3">
        <v>0</v>
      </c>
      <c r="F1022" s="3" t="s">
        <v>882</v>
      </c>
      <c r="H1022" s="3" t="s">
        <v>1274</v>
      </c>
      <c r="L1022" s="33">
        <v>4676040</v>
      </c>
      <c r="M1022" s="3">
        <v>0</v>
      </c>
      <c r="N1022" s="33">
        <v>4676040</v>
      </c>
      <c r="O1022" s="3" t="s">
        <v>917</v>
      </c>
      <c r="P1022" s="3">
        <v>2102</v>
      </c>
      <c r="Q1022" s="3">
        <v>9500</v>
      </c>
      <c r="R1022" s="3">
        <v>12110100</v>
      </c>
      <c r="S1022" s="35" t="e">
        <f>VLOOKUP(C1022,Sheet1!A:B,1,0)</f>
        <v>#N/A</v>
      </c>
    </row>
    <row r="1023" spans="3:19" hidden="1">
      <c r="C1023" s="4">
        <v>800000026509</v>
      </c>
      <c r="D1023" s="3">
        <v>0</v>
      </c>
      <c r="F1023" s="3" t="s">
        <v>882</v>
      </c>
      <c r="H1023" s="3" t="s">
        <v>1275</v>
      </c>
      <c r="L1023" s="33">
        <v>1325960</v>
      </c>
      <c r="M1023" s="3">
        <v>0</v>
      </c>
      <c r="N1023" s="33">
        <v>1325960</v>
      </c>
      <c r="O1023" s="3" t="s">
        <v>917</v>
      </c>
      <c r="P1023" s="3">
        <v>2102</v>
      </c>
      <c r="Q1023" s="3">
        <v>9500</v>
      </c>
      <c r="R1023" s="3">
        <v>12110100</v>
      </c>
      <c r="S1023" s="35" t="e">
        <f>VLOOKUP(C1023,Sheet1!A:B,1,0)</f>
        <v>#N/A</v>
      </c>
    </row>
    <row r="1024" spans="3:19" hidden="1">
      <c r="C1024" s="4">
        <v>800000027848</v>
      </c>
      <c r="D1024" s="3">
        <v>0</v>
      </c>
      <c r="F1024" s="3" t="s">
        <v>883</v>
      </c>
      <c r="H1024" s="3" t="s">
        <v>1276</v>
      </c>
      <c r="L1024" s="33">
        <v>2181070</v>
      </c>
      <c r="M1024" s="3">
        <v>0</v>
      </c>
      <c r="N1024" s="33">
        <v>2181070</v>
      </c>
      <c r="O1024" s="3" t="s">
        <v>917</v>
      </c>
      <c r="P1024" s="3">
        <v>2102</v>
      </c>
      <c r="Q1024" s="3">
        <v>9500</v>
      </c>
      <c r="R1024" s="3">
        <v>12110100</v>
      </c>
      <c r="S1024" s="35" t="e">
        <f>VLOOKUP(C1024,Sheet1!A:B,1,0)</f>
        <v>#N/A</v>
      </c>
    </row>
    <row r="1025" spans="2:19" hidden="1">
      <c r="C1025" s="4">
        <v>800000027849</v>
      </c>
      <c r="D1025" s="3">
        <v>0</v>
      </c>
      <c r="F1025" s="3" t="s">
        <v>883</v>
      </c>
      <c r="H1025" s="3" t="s">
        <v>1277</v>
      </c>
      <c r="L1025" s="33">
        <v>5845050</v>
      </c>
      <c r="M1025" s="3">
        <v>0</v>
      </c>
      <c r="N1025" s="33">
        <v>5845050</v>
      </c>
      <c r="O1025" s="3" t="s">
        <v>917</v>
      </c>
      <c r="P1025" s="3">
        <v>2102</v>
      </c>
      <c r="Q1025" s="3">
        <v>9500</v>
      </c>
      <c r="R1025" s="3">
        <v>12110100</v>
      </c>
      <c r="S1025" s="35" t="e">
        <f>VLOOKUP(C1025,Sheet1!A:B,1,0)</f>
        <v>#N/A</v>
      </c>
    </row>
    <row r="1026" spans="2:19" hidden="1">
      <c r="C1026" s="4">
        <v>800000030984</v>
      </c>
      <c r="D1026" s="3">
        <v>0</v>
      </c>
      <c r="F1026" s="3" t="s">
        <v>884</v>
      </c>
      <c r="H1026" s="3" t="s">
        <v>1278</v>
      </c>
      <c r="L1026" s="33">
        <v>1508480</v>
      </c>
      <c r="M1026" s="3">
        <v>0</v>
      </c>
      <c r="N1026" s="33">
        <v>1508480</v>
      </c>
      <c r="O1026" s="3" t="s">
        <v>917</v>
      </c>
      <c r="P1026" s="3">
        <v>2102</v>
      </c>
      <c r="Q1026" s="3">
        <v>9500</v>
      </c>
      <c r="R1026" s="3">
        <v>12110100</v>
      </c>
      <c r="S1026" s="35" t="e">
        <f>VLOOKUP(C1026,Sheet1!A:B,1,0)</f>
        <v>#N/A</v>
      </c>
    </row>
    <row r="1027" spans="2:19" hidden="1">
      <c r="B1027" s="3" t="s">
        <v>918</v>
      </c>
      <c r="L1027" s="33">
        <v>73987100</v>
      </c>
      <c r="M1027" s="3">
        <v>0</v>
      </c>
      <c r="N1027" s="33">
        <v>73987100</v>
      </c>
      <c r="O1027" s="3" t="s">
        <v>917</v>
      </c>
      <c r="P1027" s="3">
        <v>2102</v>
      </c>
      <c r="Q1027" s="3">
        <v>9500</v>
      </c>
      <c r="R1027" s="3">
        <v>12110100</v>
      </c>
      <c r="S1027" s="35" t="e">
        <f>VLOOKUP(C1027,Sheet1!A:B,1,0)</f>
        <v>#N/A</v>
      </c>
    </row>
    <row r="1028" spans="2:19" hidden="1">
      <c r="S1028" s="35" t="e">
        <f>VLOOKUP(C1028,Sheet1!A:B,1,0)</f>
        <v>#N/A</v>
      </c>
    </row>
    <row r="1029" spans="2:19" hidden="1">
      <c r="B1029" s="3" t="s">
        <v>919</v>
      </c>
      <c r="C1029" s="4" t="s">
        <v>1279</v>
      </c>
      <c r="L1029" s="33">
        <v>73987100</v>
      </c>
      <c r="M1029" s="3">
        <v>0</v>
      </c>
      <c r="N1029" s="33">
        <v>73987100</v>
      </c>
      <c r="O1029" s="3" t="s">
        <v>917</v>
      </c>
      <c r="P1029" s="3">
        <v>2102</v>
      </c>
      <c r="Q1029" s="3">
        <v>9500</v>
      </c>
      <c r="S1029" s="35" t="e">
        <f>VLOOKUP(C1029,Sheet1!A:B,1,0)</f>
        <v>#N/A</v>
      </c>
    </row>
    <row r="1030" spans="2:19" hidden="1">
      <c r="S1030" s="35" t="e">
        <f>VLOOKUP(C1030,Sheet1!A:B,1,0)</f>
        <v>#N/A</v>
      </c>
    </row>
    <row r="1031" spans="2:19" hidden="1">
      <c r="B1031" s="3" t="s">
        <v>1280</v>
      </c>
      <c r="C1031" s="4" t="s">
        <v>1281</v>
      </c>
      <c r="L1031" s="33">
        <v>217331808.06</v>
      </c>
      <c r="M1031" s="33">
        <v>-71783270.489999995</v>
      </c>
      <c r="N1031" s="33">
        <v>145548537.56999999</v>
      </c>
      <c r="O1031" s="3" t="s">
        <v>917</v>
      </c>
      <c r="P1031" s="3">
        <v>2102</v>
      </c>
      <c r="Q1031" s="3">
        <v>9500</v>
      </c>
      <c r="S1031" s="35" t="e">
        <f>VLOOKUP(C1031,Sheet1!A:B,1,0)</f>
        <v>#N/A</v>
      </c>
    </row>
    <row r="1032" spans="2:19" hidden="1">
      <c r="S1032" s="35" t="e">
        <f>VLOOKUP(C1032,Sheet1!A:B,1,0)</f>
        <v>#N/A</v>
      </c>
    </row>
    <row r="1033" spans="2:19" hidden="1">
      <c r="B1033" s="3" t="s">
        <v>1282</v>
      </c>
      <c r="L1033" s="33">
        <v>217331808.06</v>
      </c>
      <c r="M1033" s="33">
        <v>-71783270.489999995</v>
      </c>
      <c r="N1033" s="33">
        <v>145548537.56999999</v>
      </c>
      <c r="O1033" s="3" t="s">
        <v>917</v>
      </c>
      <c r="P1033" s="3">
        <v>2102</v>
      </c>
      <c r="Q1033" s="3">
        <v>9500</v>
      </c>
      <c r="S1033" s="35" t="e">
        <f>VLOOKUP(C1033,Sheet1!A:B,1,0)</f>
        <v>#N/A</v>
      </c>
    </row>
    <row r="1034" spans="2:19" hidden="1">
      <c r="S1034" s="35" t="e">
        <f>VLOOKUP(C1034,Sheet1!A:B,1,0)</f>
        <v>#N/A</v>
      </c>
    </row>
    <row r="1035" spans="2:19" hidden="1">
      <c r="B1035" s="3" t="s">
        <v>1283</v>
      </c>
      <c r="L1035" s="33">
        <v>217331808.06</v>
      </c>
      <c r="M1035" s="33">
        <v>-71783270.489999995</v>
      </c>
      <c r="N1035" s="33">
        <v>145548537.56999999</v>
      </c>
      <c r="O1035" s="3" t="s">
        <v>917</v>
      </c>
      <c r="P1035" s="3">
        <v>2102</v>
      </c>
      <c r="S1035" s="35" t="e">
        <f>VLOOKUP(C1035,Sheet1!A:B,1,0)</f>
        <v>#N/A</v>
      </c>
    </row>
  </sheetData>
  <autoFilter ref="A9:S1035">
    <filterColumn colId="18">
      <filters>
        <filter val="100000020174"/>
        <filter val="100000020175"/>
        <filter val="100000020176"/>
        <filter val="100000033941"/>
        <filter val="100000033942"/>
        <filter val="100000033943"/>
        <filter val="100000033944"/>
        <filter val="100000033945"/>
        <filter val="100000033946"/>
        <filter val="100000033947"/>
        <filter val="100000033948"/>
        <filter val="100000033949"/>
        <filter val="100000033950"/>
        <filter val="100000033951"/>
        <filter val="100000033952"/>
        <filter val="100000033953"/>
        <filter val="100000033954"/>
        <filter val="100000033955"/>
        <filter val="100000033956"/>
        <filter val="100000033957"/>
        <filter val="100000033958"/>
        <filter val="100000033959"/>
        <filter val="100000033960"/>
        <filter val="100000033961"/>
        <filter val="100000033962"/>
        <filter val="100000033963"/>
        <filter val="100000033964"/>
        <filter val="100000033965"/>
        <filter val="100000033966"/>
        <filter val="100000036562"/>
        <filter val="100000036563"/>
        <filter val="100000036564"/>
        <filter val="100000036565"/>
        <filter val="100000036566"/>
        <filter val="100000036567"/>
        <filter val="100000036568"/>
        <filter val="100000036569"/>
        <filter val="100000036570"/>
        <filter val="100000036571"/>
        <filter val="100000037379"/>
        <filter val="100000037380"/>
        <filter val="100000037381"/>
        <filter val="100000037382"/>
        <filter val="100000037383"/>
        <filter val="100000037384"/>
        <filter val="100000037385"/>
        <filter val="100000037386"/>
        <filter val="100000037387"/>
        <filter val="100000037388"/>
        <filter val="100000037389"/>
        <filter val="100000037390"/>
        <filter val="100000037391"/>
        <filter val="100000037436"/>
        <filter val="100000037437"/>
        <filter val="100000037458"/>
        <filter val="100000037459"/>
        <filter val="100000039919"/>
        <filter val="100000039920"/>
        <filter val="100000039921"/>
        <filter val="100000039950"/>
        <filter val="100000039951"/>
        <filter val="100000039952"/>
        <filter val="100000039953"/>
        <filter val="100000039954"/>
        <filter val="100000039955"/>
        <filter val="100000039956"/>
        <filter val="100000039957"/>
        <filter val="100000039958"/>
        <filter val="100000039959"/>
        <filter val="100000039960"/>
        <filter val="100000039961"/>
        <filter val="100000039962"/>
        <filter val="100000039963"/>
        <filter val="100000039964"/>
        <filter val="100000039965"/>
        <filter val="100000039966"/>
        <filter val="100000039967"/>
        <filter val="100000039968"/>
        <filter val="100000039969"/>
        <filter val="100000043798"/>
        <filter val="100000043799"/>
        <filter val="100000043800"/>
        <filter val="100000043801"/>
        <filter val="100000043802"/>
        <filter val="100000043803"/>
        <filter val="100000043804"/>
        <filter val="100000043805"/>
        <filter val="100000043806"/>
        <filter val="100000043807"/>
        <filter val="100000043808"/>
        <filter val="100000043809"/>
        <filter val="100000043810"/>
        <filter val="100000043811"/>
        <filter val="100000043812"/>
        <filter val="100000043813"/>
        <filter val="100000043814"/>
        <filter val="100000043815"/>
        <filter val="100000043816"/>
        <filter val="100000043817"/>
        <filter val="100000043818"/>
        <filter val="100000043819"/>
        <filter val="100000043820"/>
        <filter val="100000045140"/>
        <filter val="100000045141"/>
        <filter val="100000045142"/>
        <filter val="100000045143"/>
        <filter val="100000045144"/>
        <filter val="100000045145"/>
        <filter val="100000045146"/>
        <filter val="100000045147"/>
        <filter val="100000045148"/>
        <filter val="100000045149"/>
        <filter val="100000045150"/>
        <filter val="100000045151"/>
        <filter val="100000045152"/>
        <filter val="100000045153"/>
        <filter val="100000045154"/>
        <filter val="100000045155"/>
        <filter val="100000045156"/>
        <filter val="100000045157"/>
        <filter val="100000045158"/>
        <filter val="100000045159"/>
        <filter val="100000045160"/>
        <filter val="100000045161"/>
        <filter val="100000045162"/>
        <filter val="100000045163"/>
        <filter val="100000045164"/>
        <filter val="100000045165"/>
        <filter val="100000045166"/>
        <filter val="100000045167"/>
        <filter val="100000045168"/>
        <filter val="100000045169"/>
        <filter val="100000045170"/>
        <filter val="100000045171"/>
        <filter val="100000045172"/>
        <filter val="100000045173"/>
        <filter val="100000045174"/>
        <filter val="100000045804"/>
        <filter val="100000045989"/>
        <filter val="100000045990"/>
        <filter val="100000045991"/>
        <filter val="100000045992"/>
        <filter val="100000045993"/>
        <filter val="100000045994"/>
        <filter val="100000045995"/>
        <filter val="100000045996"/>
        <filter val="100000056621"/>
        <filter val="100000056622"/>
        <filter val="100000056623"/>
        <filter val="100000056624"/>
        <filter val="100000056625"/>
        <filter val="100000056626"/>
        <filter val="100000056627"/>
        <filter val="100000056628"/>
        <filter val="100000056629"/>
        <filter val="100000056630"/>
        <filter val="100000056631"/>
        <filter val="100000056632"/>
        <filter val="100000056633"/>
        <filter val="100000056634"/>
        <filter val="100000056635"/>
        <filter val="100000056636"/>
        <filter val="100000056637"/>
        <filter val="100000056638"/>
        <filter val="100000056639"/>
        <filter val="100000056641"/>
        <filter val="100000056730"/>
        <filter val="100000056731"/>
        <filter val="100000056732"/>
        <filter val="100000056733"/>
        <filter val="100000099050"/>
        <filter val="100000099051"/>
        <filter val="100000099052"/>
        <filter val="100000099053"/>
        <filter val="100000099054"/>
        <filter val="100000099055"/>
        <filter val="100000099056"/>
        <filter val="100000099057"/>
        <filter val="100000099058"/>
        <filter val="100000099059"/>
        <filter val="100000099060"/>
        <filter val="100000099061"/>
        <filter val="100000099062"/>
        <filter val="100000099063"/>
        <filter val="100000099064"/>
        <filter val="100000099065"/>
        <filter val="100000099066"/>
        <filter val="100000099067"/>
        <filter val="100000099068"/>
        <filter val="100000099069"/>
        <filter val="100000099070"/>
        <filter val="100000099071"/>
        <filter val="100000099072"/>
        <filter val="100000099073"/>
        <filter val="100000099074"/>
        <filter val="100000099075"/>
        <filter val="100000099076"/>
        <filter val="100000099077"/>
        <filter val="100000100051"/>
        <filter val="100000100052"/>
        <filter val="100000100053"/>
        <filter val="100000100054"/>
        <filter val="100000100055"/>
        <filter val="100000100056"/>
        <filter val="100000100057"/>
        <filter val="100000100058"/>
        <filter val="100000100059"/>
        <filter val="100000100060"/>
        <filter val="100000100061"/>
        <filter val="100000100062"/>
        <filter val="100000100063"/>
        <filter val="100000100064"/>
        <filter val="100000100065"/>
        <filter val="100000100066"/>
        <filter val="100000100067"/>
        <filter val="100000100068"/>
        <filter val="100000100069"/>
        <filter val="100000100070"/>
        <filter val="100000100071"/>
        <filter val="100000100072"/>
        <filter val="100000100073"/>
        <filter val="100000100074"/>
        <filter val="100000100075"/>
        <filter val="100000100076"/>
        <filter val="100000100077"/>
        <filter val="100000100078"/>
        <filter val="100000100079"/>
        <filter val="100000100080"/>
        <filter val="100000100081"/>
        <filter val="100000100082"/>
        <filter val="100000116673"/>
        <filter val="100000116674"/>
        <filter val="100000118658"/>
        <filter val="100000118710"/>
        <filter val="100000118717"/>
        <filter val="100000118718"/>
        <filter val="100000118719"/>
        <filter val="100000118720"/>
        <filter val="100000118721"/>
        <filter val="100000118722"/>
        <filter val="100000118723"/>
        <filter val="100000118724"/>
        <filter val="100000118725"/>
        <filter val="100000118731"/>
        <filter val="100000124846"/>
        <filter val="100000124847"/>
        <filter val="100000124848"/>
        <filter val="100000125007"/>
        <filter val="100000125008"/>
        <filter val="100000125009"/>
        <filter val="100000125010"/>
        <filter val="100000125015"/>
        <filter val="100000125016"/>
        <filter val="100000125017"/>
        <filter val="100000125657"/>
        <filter val="100000125658"/>
        <filter val="100000125659"/>
        <filter val="100000125660"/>
        <filter val="100000128470"/>
        <filter val="100000128478"/>
        <filter val="100000131576"/>
        <filter val="100000131585"/>
        <filter val="100000131587"/>
        <filter val="100000131588"/>
        <filter val="100000131589"/>
        <filter val="100000131596"/>
        <filter val="100000131605"/>
        <filter val="100000131608"/>
        <filter val="100000131609"/>
        <filter val="100000131610"/>
        <filter val="100000131611"/>
        <filter val="100000131617"/>
        <filter val="100000131618"/>
        <filter val="100000131626"/>
        <filter val="100000131627"/>
        <filter val="100000137543"/>
        <filter val="100000137544"/>
        <filter val="100000137555"/>
        <filter val="100000137558"/>
        <filter val="100000138414"/>
        <filter val="100000159859"/>
        <filter val="100000159860"/>
        <filter val="100000159861"/>
        <filter val="100000159862"/>
        <filter val="100000159863"/>
        <filter val="100000159864"/>
        <filter val="100000159865"/>
        <filter val="100000159866"/>
        <filter val="100000159867"/>
        <filter val="100000159868"/>
        <filter val="100000159869"/>
        <filter val="100000159870"/>
        <filter val="100000159871"/>
        <filter val="100000159872"/>
        <filter val="100000159873"/>
        <filter val="100000159874"/>
        <filter val="100000159875"/>
        <filter val="100000159876"/>
        <filter val="100000159877"/>
        <filter val="100000159878"/>
        <filter val="100000159879"/>
        <filter val="100000159880"/>
        <filter val="100000159881"/>
        <filter val="100000160528"/>
        <filter val="100000160531"/>
        <filter val="100000160532"/>
        <filter val="100000160547"/>
        <filter val="100000160548"/>
        <filter val="100000160549"/>
        <filter val="100000160550"/>
        <filter val="100000160551"/>
        <filter val="100000160552"/>
        <filter val="100000160553"/>
        <filter val="100000160554"/>
        <filter val="100000160555"/>
        <filter val="100000160556"/>
        <filter val="100000160557"/>
        <filter val="100000160558"/>
        <filter val="100000160560"/>
        <filter val="100000160561"/>
        <filter val="100000160564"/>
        <filter val="100000160565"/>
        <filter val="100000160566"/>
        <filter val="100000160567"/>
        <filter val="100000160568"/>
        <filter val="100000160569"/>
        <filter val="100000160570"/>
        <filter val="100000160571"/>
        <filter val="100000160572"/>
        <filter val="100000160573"/>
        <filter val="100000160574"/>
        <filter val="100000160575"/>
        <filter val="100000160576"/>
        <filter val="100000160577"/>
        <filter val="100000160578"/>
        <filter val="100000160579"/>
        <filter val="100000160580"/>
        <filter val="100000160581"/>
        <filter val="100000160582"/>
        <filter val="100000160583"/>
        <filter val="100000160584"/>
        <filter val="100000160585"/>
        <filter val="100000160586"/>
        <filter val="100000160587"/>
        <filter val="100000160588"/>
        <filter val="100000160589"/>
        <filter val="100000160590"/>
        <filter val="100000160591"/>
        <filter val="100000160592"/>
        <filter val="100000160593"/>
        <filter val="100000160594"/>
        <filter val="100000160595"/>
        <filter val="100000160596"/>
        <filter val="100000160597"/>
        <filter val="100000160598"/>
        <filter val="100000160599"/>
        <filter val="100000160600"/>
        <filter val="100000160601"/>
        <filter val="100000160602"/>
        <filter val="100000160603"/>
        <filter val="100000160604"/>
        <filter val="100000160605"/>
        <filter val="100000160606"/>
        <filter val="100000160607"/>
        <filter val="100000160608"/>
        <filter val="100000160609"/>
        <filter val="100000160610"/>
        <filter val="100000160611"/>
        <filter val="100000160614"/>
        <filter val="100000160615"/>
        <filter val="100000160616"/>
        <filter val="100000160617"/>
        <filter val="100000160619"/>
        <filter val="100000160620"/>
        <filter val="100000160621"/>
        <filter val="100000160622"/>
        <filter val="100000160623"/>
        <filter val="100000160624"/>
        <filter val="100000160625"/>
        <filter val="100000160630"/>
        <filter val="100000160631"/>
        <filter val="100000160632"/>
        <filter val="100000160633"/>
        <filter val="100000160634"/>
        <filter val="100000160635"/>
        <filter val="100000160636"/>
        <filter val="100000160637"/>
        <filter val="100000160658"/>
        <filter val="100000160669"/>
        <filter val="100000171365"/>
        <filter val="100000171366"/>
        <filter val="100000171367"/>
        <filter val="100000171368"/>
        <filter val="100000171369"/>
        <filter val="100000171371"/>
        <filter val="100000171373"/>
        <filter val="100000171374"/>
        <filter val="100000171377"/>
        <filter val="100000171378"/>
        <filter val="100000171379"/>
        <filter val="100000171380"/>
        <filter val="100000171381"/>
        <filter val="100000171382"/>
        <filter val="100000171383"/>
        <filter val="100000171384"/>
        <filter val="100000171385"/>
        <filter val="100000171386"/>
        <filter val="100000171387"/>
        <filter val="100000171388"/>
        <filter val="100000171389"/>
        <filter val="100000171392"/>
        <filter val="100000171394"/>
        <filter val="100000171395"/>
        <filter val="100000171396"/>
        <filter val="100000171397"/>
        <filter val="100000171398"/>
        <filter val="100000171399"/>
        <filter val="100000171400"/>
        <filter val="100000171401"/>
        <filter val="100000172067"/>
        <filter val="100000176062"/>
        <filter val="100000176073"/>
        <filter val="100000176079"/>
        <filter val="100000176088"/>
        <filter val="100000178873"/>
        <filter val="100000179188"/>
        <filter val="100000179292"/>
        <filter val="100000180075"/>
        <filter val="100000180902"/>
        <filter val="100000181099"/>
        <filter val="100000181103"/>
        <filter val="100000183652"/>
        <filter val="100000183654"/>
        <filter val="100000183660"/>
        <filter val="100000183721"/>
        <filter val="100000183726"/>
        <filter val="100000183735"/>
        <filter val="100000183869"/>
        <filter val="100000184034"/>
        <filter val="100000184332"/>
        <filter val="100000184424"/>
        <filter val="100000184425"/>
        <filter val="100000184541"/>
        <filter val="100000184795"/>
        <filter val="100000184796"/>
        <filter val="100000184797"/>
        <filter val="100000184798"/>
        <filter val="100000184799"/>
        <filter val="100000184800"/>
        <filter val="100000184801"/>
        <filter val="100000184847"/>
        <filter val="100000184848"/>
        <filter val="100000184849"/>
        <filter val="100000185017"/>
        <filter val="100000185018"/>
        <filter val="100000185037"/>
        <filter val="100000185978"/>
        <filter val="100000185979"/>
        <filter val="100000185981"/>
        <filter val="100000185982"/>
        <filter val="100000185996"/>
        <filter val="100000185997"/>
        <filter val="100000186029"/>
        <filter val="100000186030"/>
        <filter val="100000186041"/>
        <filter val="100000186362"/>
        <filter val="100000186363"/>
        <filter val="100000186364"/>
        <filter val="100000187239"/>
        <filter val="100000187240"/>
        <filter val="100000187241"/>
        <filter val="100000187307"/>
        <filter val="100000187308"/>
        <filter val="100000187684"/>
        <filter val="100000187688"/>
        <filter val="100000187712"/>
        <filter val="100000189961"/>
        <filter val="100000189962"/>
        <filter val="100000189986"/>
        <filter val="100000191821"/>
        <filter val="100000191823"/>
        <filter val="100000191824"/>
        <filter val="100000192077"/>
        <filter val="100000192078"/>
        <filter val="100000192079"/>
        <filter val="100000192080"/>
        <filter val="100000192138"/>
        <filter val="100000192139"/>
        <filter val="100000192213"/>
        <filter val="100000192214"/>
        <filter val="100000193150"/>
        <filter val="100000193152"/>
        <filter val="100000193153"/>
        <filter val="100000193158"/>
        <filter val="100000193159"/>
        <filter val="100000193160"/>
        <filter val="100000193161"/>
        <filter val="100000193195"/>
        <filter val="100000193200"/>
        <filter val="100000193217"/>
        <filter val="100000193566"/>
        <filter val="100000193567"/>
        <filter val="100000193718"/>
        <filter val="100000194723"/>
        <filter val="100000195381"/>
        <filter val="100000195397"/>
        <filter val="100000195427"/>
        <filter val="100000195428"/>
        <filter val="100000195429"/>
        <filter val="100000195430"/>
        <filter val="100000195438"/>
        <filter val="100000195439"/>
        <filter val="100000195440"/>
        <filter val="100000195441"/>
        <filter val="100000195442"/>
        <filter val="100000195443"/>
        <filter val="100000195444"/>
        <filter val="100000195445"/>
        <filter val="100000195446"/>
        <filter val="100000195447"/>
        <filter val="100000197357"/>
        <filter val="100000197358"/>
        <filter val="100000197359"/>
        <filter val="100000197360"/>
        <filter val="100000197361"/>
        <filter val="100000197362"/>
        <filter val="100000197363"/>
        <filter val="100000197465"/>
        <filter val="100000197864"/>
        <filter val="100000198235"/>
        <filter val="100000199770"/>
        <filter val="100000199855"/>
        <filter val="100000199856"/>
        <filter val="100000200081"/>
        <filter val="100000201031"/>
        <filter val="100000201032"/>
        <filter val="100000202562"/>
        <filter val="100000202563"/>
        <filter val="100000202564"/>
        <filter val="100000203558"/>
        <filter val="100000203733"/>
        <filter val="100000204509"/>
        <filter val="100000204510"/>
        <filter val="100000204511"/>
        <filter val="100000204512"/>
        <filter val="100000204540"/>
        <filter val="100000206577"/>
        <filter val="100000206584"/>
        <filter val="100000206585"/>
        <filter val="100000206680"/>
        <filter val="100000206681"/>
        <filter val="100000207773"/>
        <filter val="100000207812"/>
        <filter val="100000208331"/>
        <filter val="100000209833"/>
        <filter val="100000209837"/>
        <filter val="100000211393"/>
        <filter val="100000211395"/>
        <filter val="100000213903"/>
        <filter val="100000213904"/>
        <filter val="100000214190"/>
        <filter val="100000214202"/>
        <filter val="100000215340"/>
        <filter val="100000216553"/>
        <filter val="100000216554"/>
        <filter val="100000216555"/>
        <filter val="100000216556"/>
        <filter val="100000216557"/>
        <filter val="100000216558"/>
        <filter val="100000216559"/>
        <filter val="100000216560"/>
        <filter val="100000216640"/>
        <filter val="100000216641"/>
        <filter val="100000216642"/>
        <filter val="100000216643"/>
        <filter val="100000216644"/>
        <filter val="100000216645"/>
        <filter val="100000216646"/>
        <filter val="100000216647"/>
        <filter val="100000216648"/>
        <filter val="100000216649"/>
        <filter val="100000216929"/>
        <filter val="100000217671"/>
        <filter val="100000218568"/>
        <filter val="100000218569"/>
        <filter val="100000218570"/>
        <filter val="100000218571"/>
        <filter val="100000218572"/>
        <filter val="100000218573"/>
        <filter val="100000218574"/>
        <filter val="100000218575"/>
        <filter val="100000218576"/>
        <filter val="100000218577"/>
        <filter val="100000219360"/>
        <filter val="100000219361"/>
        <filter val="100000219377"/>
        <filter val="100000220240"/>
        <filter val="100000220241"/>
        <filter val="100000221157"/>
        <filter val="100000221965"/>
        <filter val="100000223090"/>
        <filter val="100000224192"/>
        <filter val="100000225853"/>
        <filter val="100000226270"/>
        <filter val="100000226337"/>
        <filter val="100000226347"/>
        <filter val="100000226477"/>
        <filter val="100000226478"/>
        <filter val="100000231770"/>
        <filter val="100000231796"/>
        <filter val="100000234170"/>
        <filter val="100000234200"/>
        <filter val="100000234201"/>
        <filter val="100000234202"/>
        <filter val="100000234273"/>
        <filter val="100000234657"/>
        <filter val="100000236133"/>
        <filter val="100000237397"/>
        <filter val="100000237398"/>
        <filter val="100000237399"/>
        <filter val="100000237400"/>
        <filter val="100000237401"/>
        <filter val="100000237558"/>
        <filter val="100000237607"/>
        <filter val="100000237611"/>
        <filter val="100000237715"/>
        <filter val="100000237716"/>
        <filter val="100000237717"/>
        <filter val="100000237718"/>
        <filter val="100000237719"/>
        <filter val="100000237720"/>
        <filter val="100000237721"/>
        <filter val="100000237722"/>
        <filter val="100000237723"/>
        <filter val="100000237724"/>
        <filter val="100000237725"/>
        <filter val="100000237726"/>
        <filter val="100000237727"/>
        <filter val="100000237728"/>
        <filter val="100000237729"/>
        <filter val="100000237730"/>
        <filter val="100000237731"/>
        <filter val="100000237732"/>
        <filter val="100000237733"/>
        <filter val="100000237734"/>
        <filter val="100000237735"/>
        <filter val="100000237736"/>
        <filter val="100000237737"/>
        <filter val="100000237738"/>
        <filter val="100000237739"/>
        <filter val="100000237740"/>
        <filter val="100000237766"/>
        <filter val="100000239509"/>
        <filter val="100000239659"/>
        <filter val="100000239747"/>
        <filter val="100000239758"/>
        <filter val="100000240058"/>
        <filter val="100000244359"/>
        <filter val="100000244362"/>
        <filter val="100000244366"/>
        <filter val="100000244377"/>
        <filter val="100000244414"/>
        <filter val="100000245342"/>
        <filter val="100000246385"/>
        <filter val="100000246392"/>
        <filter val="100000246393"/>
        <filter val="100000246394"/>
        <filter val="100000246395"/>
        <filter val="100000246396"/>
        <filter val="100000246397"/>
        <filter val="100000246398"/>
        <filter val="100000246399"/>
        <filter val="100000246400"/>
        <filter val="100000246401"/>
        <filter val="100000246402"/>
        <filter val="100000246403"/>
        <filter val="100000246404"/>
        <filter val="100000246405"/>
        <filter val="100000246406"/>
        <filter val="100000246407"/>
        <filter val="100000246408"/>
        <filter val="100000246409"/>
        <filter val="100000246410"/>
        <filter val="100000246411"/>
        <filter val="100000246412"/>
        <filter val="100000246413"/>
        <filter val="100000251178"/>
        <filter val="100000253892"/>
        <filter val="100000253896"/>
        <filter val="100000253897"/>
        <filter val="100000257759"/>
        <filter val="100000259863"/>
        <filter val="100000270834"/>
        <filter val="100000277842"/>
        <filter val="100000277843"/>
        <filter val="100000283332"/>
        <filter val="100000283716"/>
        <filter val="100000285432"/>
        <filter val="100000285433"/>
        <filter val="100000285453"/>
        <filter val="100000299706"/>
        <filter val="100000300777"/>
        <filter val="100000302440"/>
        <filter val="100000302441"/>
        <filter val="100000302495"/>
        <filter val="100000302496"/>
        <filter val="100000302549"/>
        <filter val="100000302550"/>
        <filter val="100000302567"/>
        <filter val="100000302573"/>
        <filter val="100000302801"/>
        <filter val="100000303180"/>
        <filter val="100000303267"/>
        <filter val="100000303268"/>
        <filter val="100000303269"/>
        <filter val="100000307713"/>
        <filter val="100000307776"/>
        <filter val="100000307777"/>
        <filter val="100000307778"/>
        <filter val="100000307779"/>
        <filter val="100000314154"/>
        <filter val="100000314155"/>
        <filter val="100000314156"/>
        <filter val="100000314157"/>
        <filter val="100000314158"/>
        <filter val="100000314159"/>
        <filter val="100000314160"/>
        <filter val="100000314161"/>
        <filter val="100000314162"/>
        <filter val="100000314163"/>
        <filter val="100000314164"/>
        <filter val="100000314165"/>
        <filter val="100000314166"/>
        <filter val="100000314167"/>
        <filter val="100000314168"/>
        <filter val="100000314169"/>
        <filter val="100000314170"/>
        <filter val="100000314171"/>
        <filter val="100000314172"/>
        <filter val="100000314173"/>
        <filter val="100000314276"/>
        <filter val="100000315825"/>
        <filter val="100000319738"/>
        <filter val="100000323770"/>
        <filter val="100000323784"/>
        <filter val="100000334475"/>
        <filter val="100000336135"/>
        <filter val="100000336280"/>
        <filter val="100000336281"/>
        <filter val="100000336496"/>
        <filter val="100000338146"/>
        <filter val="100000341570"/>
        <filter val="100000341571"/>
        <filter val="100000341572"/>
        <filter val="100000341573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13"/>
  <sheetViews>
    <sheetView workbookViewId="0">
      <selection activeCell="O15" sqref="O15"/>
    </sheetView>
  </sheetViews>
  <sheetFormatPr defaultRowHeight="14.25"/>
  <cols>
    <col min="1" max="1" width="4.375" style="3" customWidth="1"/>
    <col min="2" max="2" width="15.625" style="4" bestFit="1" customWidth="1"/>
    <col min="3" max="4" width="3" style="3" customWidth="1"/>
    <col min="5" max="5" width="9" style="3"/>
    <col min="6" max="6" width="2.25" style="3" customWidth="1"/>
    <col min="7" max="7" width="10.125" style="3" bestFit="1" customWidth="1"/>
    <col min="8" max="8" width="2.875" style="3" customWidth="1"/>
    <col min="9" max="9" width="9" style="3"/>
    <col min="10" max="10" width="44.625" style="3" bestFit="1" customWidth="1"/>
    <col min="11" max="11" width="15.625" style="3" bestFit="1" customWidth="1"/>
    <col min="12" max="16384" width="9" style="3"/>
  </cols>
  <sheetData>
    <row r="1" spans="1:12">
      <c r="A1" s="3" t="s">
        <v>1284</v>
      </c>
    </row>
    <row r="3" spans="1:12">
      <c r="A3" s="3" t="s">
        <v>901</v>
      </c>
      <c r="C3" s="3" t="s">
        <v>1285</v>
      </c>
      <c r="K3" s="3">
        <v>1</v>
      </c>
    </row>
    <row r="5" spans="1:12">
      <c r="A5" s="3" t="s">
        <v>900</v>
      </c>
      <c r="E5" s="3" t="s">
        <v>901</v>
      </c>
      <c r="H5" s="3" t="s">
        <v>1286</v>
      </c>
      <c r="L5" s="3">
        <v>1</v>
      </c>
    </row>
    <row r="7" spans="1:12">
      <c r="A7" s="3" t="s">
        <v>902</v>
      </c>
      <c r="F7" s="3" t="s">
        <v>906</v>
      </c>
    </row>
    <row r="8" spans="1:12">
      <c r="A8" s="3">
        <v>2117</v>
      </c>
      <c r="F8" s="3">
        <v>12060100</v>
      </c>
    </row>
    <row r="10" spans="1:12">
      <c r="B10" s="4" t="s">
        <v>907</v>
      </c>
      <c r="D10" s="3" t="s">
        <v>885</v>
      </c>
      <c r="E10" s="3" t="s">
        <v>915</v>
      </c>
      <c r="G10" s="3" t="s">
        <v>1287</v>
      </c>
      <c r="I10" s="3" t="s">
        <v>1288</v>
      </c>
      <c r="J10" s="3" t="s">
        <v>909</v>
      </c>
      <c r="K10" s="3" t="s">
        <v>1418</v>
      </c>
    </row>
    <row r="11" spans="1:12">
      <c r="B11" s="4">
        <v>100000025161</v>
      </c>
      <c r="D11" s="3">
        <v>0</v>
      </c>
      <c r="E11" s="3">
        <v>12060100</v>
      </c>
      <c r="G11" s="3" t="s">
        <v>23</v>
      </c>
      <c r="I11" s="3" t="s">
        <v>1289</v>
      </c>
      <c r="J11" s="3" t="s">
        <v>930</v>
      </c>
      <c r="K11" s="4">
        <f>VLOOKUP(B11,Sheet1!H:I,1,0)</f>
        <v>100000025161</v>
      </c>
    </row>
    <row r="12" spans="1:12">
      <c r="B12" s="4">
        <v>100000025162</v>
      </c>
      <c r="D12" s="3">
        <v>0</v>
      </c>
      <c r="E12" s="3">
        <v>12060100</v>
      </c>
      <c r="G12" s="3" t="s">
        <v>23</v>
      </c>
      <c r="I12" s="3" t="s">
        <v>1289</v>
      </c>
      <c r="J12" s="3" t="s">
        <v>930</v>
      </c>
      <c r="K12" s="4">
        <f>VLOOKUP(B12,Sheet1!H:I,1,0)</f>
        <v>100000025162</v>
      </c>
    </row>
    <row r="13" spans="1:12">
      <c r="B13" s="4">
        <v>100000025163</v>
      </c>
      <c r="D13" s="3">
        <v>0</v>
      </c>
      <c r="E13" s="3">
        <v>12060100</v>
      </c>
      <c r="G13" s="3" t="s">
        <v>23</v>
      </c>
      <c r="I13" s="3" t="s">
        <v>1289</v>
      </c>
      <c r="J13" s="3" t="s">
        <v>930</v>
      </c>
      <c r="K13" s="4">
        <f>VLOOKUP(B13,Sheet1!H:I,1,0)</f>
        <v>100000025163</v>
      </c>
    </row>
    <row r="14" spans="1:12">
      <c r="B14" s="4">
        <v>100000025164</v>
      </c>
      <c r="D14" s="3">
        <v>0</v>
      </c>
      <c r="E14" s="3">
        <v>12060100</v>
      </c>
      <c r="G14" s="3" t="s">
        <v>23</v>
      </c>
      <c r="I14" s="3" t="s">
        <v>1289</v>
      </c>
      <c r="J14" s="3" t="s">
        <v>930</v>
      </c>
      <c r="K14" s="4">
        <f>VLOOKUP(B14,Sheet1!H:I,1,0)</f>
        <v>100000025164</v>
      </c>
    </row>
    <row r="15" spans="1:12">
      <c r="B15" s="4">
        <v>100000025165</v>
      </c>
      <c r="D15" s="3">
        <v>0</v>
      </c>
      <c r="E15" s="3">
        <v>12060100</v>
      </c>
      <c r="G15" s="3" t="s">
        <v>23</v>
      </c>
      <c r="I15" s="3" t="s">
        <v>1289</v>
      </c>
      <c r="J15" s="3" t="s">
        <v>930</v>
      </c>
      <c r="K15" s="4">
        <f>VLOOKUP(B15,Sheet1!H:I,1,0)</f>
        <v>100000025165</v>
      </c>
    </row>
    <row r="16" spans="1:12">
      <c r="B16" s="4">
        <v>100000030058</v>
      </c>
      <c r="D16" s="3">
        <v>0</v>
      </c>
      <c r="E16" s="3">
        <v>12060100</v>
      </c>
      <c r="G16" s="3" t="s">
        <v>26</v>
      </c>
      <c r="I16" s="3" t="s">
        <v>1289</v>
      </c>
      <c r="J16" s="3" t="s">
        <v>931</v>
      </c>
      <c r="K16" s="4">
        <f>VLOOKUP(B16,Sheet1!H:I,1,0)</f>
        <v>100000030058</v>
      </c>
    </row>
    <row r="17" spans="2:11">
      <c r="B17" s="4">
        <v>100000030059</v>
      </c>
      <c r="D17" s="3">
        <v>0</v>
      </c>
      <c r="E17" s="3">
        <v>12060100</v>
      </c>
      <c r="G17" s="3" t="s">
        <v>26</v>
      </c>
      <c r="I17" s="3" t="s">
        <v>1289</v>
      </c>
      <c r="J17" s="3" t="s">
        <v>931</v>
      </c>
      <c r="K17" s="4">
        <f>VLOOKUP(B17,Sheet1!H:I,1,0)</f>
        <v>100000030059</v>
      </c>
    </row>
    <row r="18" spans="2:11">
      <c r="B18" s="4">
        <v>100000030060</v>
      </c>
      <c r="D18" s="3">
        <v>0</v>
      </c>
      <c r="E18" s="3">
        <v>12060100</v>
      </c>
      <c r="G18" s="3" t="s">
        <v>26</v>
      </c>
      <c r="I18" s="3" t="s">
        <v>1289</v>
      </c>
      <c r="J18" s="3" t="s">
        <v>932</v>
      </c>
      <c r="K18" s="4">
        <f>VLOOKUP(B18,Sheet1!H:I,1,0)</f>
        <v>100000030060</v>
      </c>
    </row>
    <row r="19" spans="2:11">
      <c r="B19" s="4">
        <v>100000030061</v>
      </c>
      <c r="D19" s="3">
        <v>0</v>
      </c>
      <c r="E19" s="3">
        <v>12060100</v>
      </c>
      <c r="G19" s="3" t="s">
        <v>26</v>
      </c>
      <c r="I19" s="3" t="s">
        <v>1289</v>
      </c>
      <c r="J19" s="3" t="s">
        <v>933</v>
      </c>
      <c r="K19" s="4">
        <f>VLOOKUP(B19,Sheet1!H:I,1,0)</f>
        <v>100000030061</v>
      </c>
    </row>
    <row r="20" spans="2:11">
      <c r="B20" s="4">
        <v>100000030062</v>
      </c>
      <c r="D20" s="3">
        <v>0</v>
      </c>
      <c r="E20" s="3">
        <v>12060100</v>
      </c>
      <c r="G20" s="3" t="s">
        <v>26</v>
      </c>
      <c r="I20" s="3" t="s">
        <v>1289</v>
      </c>
      <c r="J20" s="3" t="s">
        <v>933</v>
      </c>
      <c r="K20" s="4">
        <f>VLOOKUP(B20,Sheet1!H:I,1,0)</f>
        <v>100000030062</v>
      </c>
    </row>
    <row r="21" spans="2:11">
      <c r="B21" s="4">
        <v>100000030063</v>
      </c>
      <c r="D21" s="3">
        <v>0</v>
      </c>
      <c r="E21" s="3">
        <v>12060100</v>
      </c>
      <c r="G21" s="3" t="s">
        <v>26</v>
      </c>
      <c r="I21" s="3" t="s">
        <v>1289</v>
      </c>
      <c r="J21" s="3" t="s">
        <v>934</v>
      </c>
      <c r="K21" s="4">
        <f>VLOOKUP(B21,Sheet1!H:I,1,0)</f>
        <v>100000030063</v>
      </c>
    </row>
    <row r="22" spans="2:11">
      <c r="B22" s="4">
        <v>100000030064</v>
      </c>
      <c r="D22" s="3">
        <v>0</v>
      </c>
      <c r="E22" s="3">
        <v>12060100</v>
      </c>
      <c r="G22" s="3" t="s">
        <v>26</v>
      </c>
      <c r="I22" s="3" t="s">
        <v>1289</v>
      </c>
      <c r="J22" s="3" t="s">
        <v>421</v>
      </c>
      <c r="K22" s="4">
        <f>VLOOKUP(B22,Sheet1!H:I,1,0)</f>
        <v>100000030064</v>
      </c>
    </row>
    <row r="23" spans="2:11">
      <c r="B23" s="4">
        <v>100000030065</v>
      </c>
      <c r="D23" s="3">
        <v>0</v>
      </c>
      <c r="E23" s="3">
        <v>12060100</v>
      </c>
      <c r="G23" s="3" t="s">
        <v>26</v>
      </c>
      <c r="I23" s="3" t="s">
        <v>1289</v>
      </c>
      <c r="J23" s="3" t="s">
        <v>1290</v>
      </c>
      <c r="K23" s="4">
        <f>VLOOKUP(B23,Sheet1!H:I,1,0)</f>
        <v>100000030065</v>
      </c>
    </row>
    <row r="24" spans="2:11">
      <c r="B24" s="4">
        <v>100000030066</v>
      </c>
      <c r="D24" s="3">
        <v>0</v>
      </c>
      <c r="E24" s="3">
        <v>12060100</v>
      </c>
      <c r="G24" s="3" t="s">
        <v>26</v>
      </c>
      <c r="I24" s="3" t="s">
        <v>1289</v>
      </c>
      <c r="J24" s="3" t="s">
        <v>936</v>
      </c>
      <c r="K24" s="4">
        <f>VLOOKUP(B24,Sheet1!H:I,1,0)</f>
        <v>100000030066</v>
      </c>
    </row>
    <row r="25" spans="2:11">
      <c r="B25" s="4">
        <v>100000030067</v>
      </c>
      <c r="D25" s="3">
        <v>0</v>
      </c>
      <c r="E25" s="3">
        <v>12060100</v>
      </c>
      <c r="G25" s="3" t="s">
        <v>26</v>
      </c>
      <c r="I25" s="3" t="s">
        <v>1289</v>
      </c>
      <c r="J25" s="3" t="s">
        <v>937</v>
      </c>
      <c r="K25" s="4">
        <f>VLOOKUP(B25,Sheet1!H:I,1,0)</f>
        <v>100000030067</v>
      </c>
    </row>
    <row r="26" spans="2:11">
      <c r="B26" s="4">
        <v>100000030068</v>
      </c>
      <c r="D26" s="3">
        <v>0</v>
      </c>
      <c r="E26" s="3">
        <v>12060100</v>
      </c>
      <c r="G26" s="3" t="s">
        <v>26</v>
      </c>
      <c r="I26" s="3" t="s">
        <v>1289</v>
      </c>
      <c r="J26" s="3" t="s">
        <v>933</v>
      </c>
      <c r="K26" s="4">
        <f>VLOOKUP(B26,Sheet1!H:I,1,0)</f>
        <v>100000030068</v>
      </c>
    </row>
    <row r="27" spans="2:11">
      <c r="B27" s="4">
        <v>100000030069</v>
      </c>
      <c r="D27" s="3">
        <v>0</v>
      </c>
      <c r="E27" s="3">
        <v>12060100</v>
      </c>
      <c r="G27" s="3" t="s">
        <v>26</v>
      </c>
      <c r="I27" s="3" t="s">
        <v>1289</v>
      </c>
      <c r="J27" s="3" t="s">
        <v>938</v>
      </c>
      <c r="K27" s="4">
        <f>VLOOKUP(B27,Sheet1!H:I,1,0)</f>
        <v>100000030069</v>
      </c>
    </row>
    <row r="28" spans="2:11">
      <c r="B28" s="4">
        <v>100000030070</v>
      </c>
      <c r="D28" s="3">
        <v>0</v>
      </c>
      <c r="E28" s="3">
        <v>12060100</v>
      </c>
      <c r="G28" s="3" t="s">
        <v>26</v>
      </c>
      <c r="I28" s="3" t="s">
        <v>1289</v>
      </c>
      <c r="J28" s="3" t="s">
        <v>938</v>
      </c>
      <c r="K28" s="4">
        <f>VLOOKUP(B28,Sheet1!H:I,1,0)</f>
        <v>100000030070</v>
      </c>
    </row>
    <row r="29" spans="2:11">
      <c r="B29" s="4">
        <v>100000030071</v>
      </c>
      <c r="D29" s="3">
        <v>0</v>
      </c>
      <c r="E29" s="3">
        <v>12060100</v>
      </c>
      <c r="G29" s="3" t="s">
        <v>26</v>
      </c>
      <c r="I29" s="3" t="s">
        <v>1289</v>
      </c>
      <c r="J29" s="3" t="s">
        <v>1291</v>
      </c>
      <c r="K29" s="4">
        <f>VLOOKUP(B29,Sheet1!H:I,1,0)</f>
        <v>100000030071</v>
      </c>
    </row>
    <row r="30" spans="2:11">
      <c r="B30" s="4">
        <v>100000030072</v>
      </c>
      <c r="D30" s="3">
        <v>0</v>
      </c>
      <c r="E30" s="3">
        <v>12060100</v>
      </c>
      <c r="G30" s="3" t="s">
        <v>26</v>
      </c>
      <c r="I30" s="3" t="s">
        <v>1289</v>
      </c>
      <c r="J30" s="3" t="s">
        <v>940</v>
      </c>
      <c r="K30" s="4">
        <f>VLOOKUP(B30,Sheet1!H:I,1,0)</f>
        <v>100000030072</v>
      </c>
    </row>
    <row r="31" spans="2:11">
      <c r="B31" s="4">
        <v>100000030073</v>
      </c>
      <c r="D31" s="3">
        <v>0</v>
      </c>
      <c r="E31" s="3">
        <v>12060100</v>
      </c>
      <c r="G31" s="3" t="s">
        <v>26</v>
      </c>
      <c r="I31" s="3" t="s">
        <v>1289</v>
      </c>
      <c r="J31" s="3" t="s">
        <v>1292</v>
      </c>
      <c r="K31" s="4">
        <f>VLOOKUP(B31,Sheet1!H:I,1,0)</f>
        <v>100000030073</v>
      </c>
    </row>
    <row r="32" spans="2:11">
      <c r="B32" s="4">
        <v>100000030074</v>
      </c>
      <c r="D32" s="3">
        <v>0</v>
      </c>
      <c r="E32" s="3">
        <v>12060100</v>
      </c>
      <c r="G32" s="3" t="s">
        <v>26</v>
      </c>
      <c r="I32" s="3" t="s">
        <v>1289</v>
      </c>
      <c r="J32" s="3" t="s">
        <v>1292</v>
      </c>
      <c r="K32" s="4">
        <f>VLOOKUP(B32,Sheet1!H:I,1,0)</f>
        <v>100000030074</v>
      </c>
    </row>
    <row r="33" spans="2:11">
      <c r="B33" s="4">
        <v>100000030075</v>
      </c>
      <c r="D33" s="3">
        <v>0</v>
      </c>
      <c r="E33" s="3">
        <v>12060100</v>
      </c>
      <c r="G33" s="3" t="s">
        <v>26</v>
      </c>
      <c r="I33" s="3" t="s">
        <v>1289</v>
      </c>
      <c r="J33" s="3" t="s">
        <v>941</v>
      </c>
      <c r="K33" s="4">
        <f>VLOOKUP(B33,Sheet1!H:I,1,0)</f>
        <v>100000030075</v>
      </c>
    </row>
    <row r="34" spans="2:11">
      <c r="B34" s="4">
        <v>100000030076</v>
      </c>
      <c r="D34" s="3">
        <v>0</v>
      </c>
      <c r="E34" s="3">
        <v>12060100</v>
      </c>
      <c r="G34" s="3" t="s">
        <v>26</v>
      </c>
      <c r="I34" s="3" t="s">
        <v>1289</v>
      </c>
      <c r="J34" s="3" t="s">
        <v>933</v>
      </c>
      <c r="K34" s="4">
        <f>VLOOKUP(B34,Sheet1!H:I,1,0)</f>
        <v>100000030076</v>
      </c>
    </row>
    <row r="35" spans="2:11">
      <c r="B35" s="4">
        <v>100000030077</v>
      </c>
      <c r="D35" s="3">
        <v>0</v>
      </c>
      <c r="E35" s="3">
        <v>12060100</v>
      </c>
      <c r="G35" s="3" t="s">
        <v>26</v>
      </c>
      <c r="I35" s="3" t="s">
        <v>1289</v>
      </c>
      <c r="J35" s="3" t="s">
        <v>933</v>
      </c>
      <c r="K35" s="4">
        <f>VLOOKUP(B35,Sheet1!H:I,1,0)</f>
        <v>100000030077</v>
      </c>
    </row>
    <row r="36" spans="2:11">
      <c r="B36" s="4">
        <v>100000030078</v>
      </c>
      <c r="D36" s="3">
        <v>0</v>
      </c>
      <c r="E36" s="3">
        <v>12060100</v>
      </c>
      <c r="G36" s="3" t="s">
        <v>26</v>
      </c>
      <c r="I36" s="3" t="s">
        <v>1289</v>
      </c>
      <c r="J36" s="3" t="s">
        <v>933</v>
      </c>
      <c r="K36" s="4">
        <f>VLOOKUP(B36,Sheet1!H:I,1,0)</f>
        <v>100000030078</v>
      </c>
    </row>
    <row r="37" spans="2:11">
      <c r="B37" s="4">
        <v>100000030079</v>
      </c>
      <c r="D37" s="3">
        <v>0</v>
      </c>
      <c r="E37" s="3">
        <v>12060100</v>
      </c>
      <c r="G37" s="3" t="s">
        <v>26</v>
      </c>
      <c r="I37" s="3" t="s">
        <v>1289</v>
      </c>
      <c r="J37" s="3" t="s">
        <v>942</v>
      </c>
      <c r="K37" s="4">
        <f>VLOOKUP(B37,Sheet1!H:I,1,0)</f>
        <v>100000030079</v>
      </c>
    </row>
    <row r="38" spans="2:11">
      <c r="B38" s="4">
        <v>100000030080</v>
      </c>
      <c r="D38" s="3">
        <v>0</v>
      </c>
      <c r="E38" s="3">
        <v>12060100</v>
      </c>
      <c r="G38" s="3" t="s">
        <v>26</v>
      </c>
      <c r="I38" s="3" t="s">
        <v>1289</v>
      </c>
      <c r="J38" s="3" t="s">
        <v>942</v>
      </c>
      <c r="K38" s="4">
        <f>VLOOKUP(B38,Sheet1!H:I,1,0)</f>
        <v>100000030080</v>
      </c>
    </row>
    <row r="39" spans="2:11">
      <c r="B39" s="4">
        <v>100000030081</v>
      </c>
      <c r="D39" s="3">
        <v>0</v>
      </c>
      <c r="E39" s="3">
        <v>12060100</v>
      </c>
      <c r="G39" s="3" t="s">
        <v>26</v>
      </c>
      <c r="I39" s="3" t="s">
        <v>1289</v>
      </c>
      <c r="J39" s="3" t="s">
        <v>942</v>
      </c>
      <c r="K39" s="4">
        <f>VLOOKUP(B39,Sheet1!H:I,1,0)</f>
        <v>100000030081</v>
      </c>
    </row>
    <row r="40" spans="2:11">
      <c r="B40" s="4">
        <v>100000030082</v>
      </c>
      <c r="D40" s="3">
        <v>0</v>
      </c>
      <c r="E40" s="3">
        <v>12060100</v>
      </c>
      <c r="G40" s="3" t="s">
        <v>26</v>
      </c>
      <c r="I40" s="3" t="s">
        <v>1289</v>
      </c>
      <c r="J40" s="3" t="s">
        <v>942</v>
      </c>
      <c r="K40" s="4">
        <f>VLOOKUP(B40,Sheet1!H:I,1,0)</f>
        <v>100000030082</v>
      </c>
    </row>
    <row r="41" spans="2:11">
      <c r="B41" s="4">
        <v>100000030083</v>
      </c>
      <c r="D41" s="3">
        <v>0</v>
      </c>
      <c r="E41" s="3">
        <v>12060100</v>
      </c>
      <c r="G41" s="3" t="s">
        <v>26</v>
      </c>
      <c r="I41" s="3" t="s">
        <v>1289</v>
      </c>
      <c r="J41" s="3" t="s">
        <v>942</v>
      </c>
      <c r="K41" s="4">
        <f>VLOOKUP(B41,Sheet1!H:I,1,0)</f>
        <v>100000030083</v>
      </c>
    </row>
    <row r="42" spans="2:11">
      <c r="B42" s="4">
        <v>100000030084</v>
      </c>
      <c r="D42" s="3">
        <v>0</v>
      </c>
      <c r="E42" s="3">
        <v>12060100</v>
      </c>
      <c r="G42" s="3" t="s">
        <v>26</v>
      </c>
      <c r="I42" s="3" t="s">
        <v>1289</v>
      </c>
      <c r="J42" s="3" t="s">
        <v>942</v>
      </c>
      <c r="K42" s="4">
        <f>VLOOKUP(B42,Sheet1!H:I,1,0)</f>
        <v>100000030084</v>
      </c>
    </row>
    <row r="43" spans="2:11">
      <c r="B43" s="4">
        <v>100000030085</v>
      </c>
      <c r="D43" s="3">
        <v>0</v>
      </c>
      <c r="E43" s="3">
        <v>12060100</v>
      </c>
      <c r="G43" s="3" t="s">
        <v>26</v>
      </c>
      <c r="I43" s="3" t="s">
        <v>1289</v>
      </c>
      <c r="J43" s="3" t="s">
        <v>942</v>
      </c>
      <c r="K43" s="4">
        <f>VLOOKUP(B43,Sheet1!H:I,1,0)</f>
        <v>100000030085</v>
      </c>
    </row>
    <row r="44" spans="2:11">
      <c r="B44" s="4">
        <v>100000030086</v>
      </c>
      <c r="D44" s="3">
        <v>0</v>
      </c>
      <c r="E44" s="3">
        <v>12060100</v>
      </c>
      <c r="G44" s="3" t="s">
        <v>26</v>
      </c>
      <c r="I44" s="3" t="s">
        <v>1289</v>
      </c>
      <c r="J44" s="3" t="s">
        <v>943</v>
      </c>
      <c r="K44" s="4">
        <f>VLOOKUP(B44,Sheet1!H:I,1,0)</f>
        <v>100000030086</v>
      </c>
    </row>
    <row r="45" spans="2:11">
      <c r="B45" s="4">
        <v>100000030087</v>
      </c>
      <c r="D45" s="3">
        <v>0</v>
      </c>
      <c r="E45" s="3">
        <v>12060100</v>
      </c>
      <c r="G45" s="3" t="s">
        <v>26</v>
      </c>
      <c r="I45" s="3" t="s">
        <v>1289</v>
      </c>
      <c r="J45" s="3" t="s">
        <v>943</v>
      </c>
      <c r="K45" s="4">
        <f>VLOOKUP(B45,Sheet1!H:I,1,0)</f>
        <v>100000030087</v>
      </c>
    </row>
    <row r="46" spans="2:11">
      <c r="B46" s="4">
        <v>100000030088</v>
      </c>
      <c r="D46" s="3">
        <v>0</v>
      </c>
      <c r="E46" s="3">
        <v>12060100</v>
      </c>
      <c r="G46" s="3" t="s">
        <v>26</v>
      </c>
      <c r="I46" s="3" t="s">
        <v>1289</v>
      </c>
      <c r="J46" s="3" t="s">
        <v>943</v>
      </c>
      <c r="K46" s="4">
        <f>VLOOKUP(B46,Sheet1!H:I,1,0)</f>
        <v>100000030088</v>
      </c>
    </row>
    <row r="47" spans="2:11">
      <c r="B47" s="4">
        <v>100000030089</v>
      </c>
      <c r="D47" s="3">
        <v>0</v>
      </c>
      <c r="E47" s="3">
        <v>12060100</v>
      </c>
      <c r="G47" s="3" t="s">
        <v>26</v>
      </c>
      <c r="I47" s="3" t="s">
        <v>1289</v>
      </c>
      <c r="J47" s="3" t="s">
        <v>943</v>
      </c>
      <c r="K47" s="4">
        <f>VLOOKUP(B47,Sheet1!H:I,1,0)</f>
        <v>100000030089</v>
      </c>
    </row>
    <row r="48" spans="2:11">
      <c r="B48" s="4">
        <v>100000030090</v>
      </c>
      <c r="D48" s="3">
        <v>0</v>
      </c>
      <c r="E48" s="3">
        <v>12060100</v>
      </c>
      <c r="G48" s="3" t="s">
        <v>26</v>
      </c>
      <c r="I48" s="3" t="s">
        <v>1289</v>
      </c>
      <c r="J48" s="3" t="s">
        <v>943</v>
      </c>
      <c r="K48" s="4">
        <f>VLOOKUP(B48,Sheet1!H:I,1,0)</f>
        <v>100000030090</v>
      </c>
    </row>
    <row r="49" spans="2:11">
      <c r="B49" s="4">
        <v>100000030091</v>
      </c>
      <c r="D49" s="3">
        <v>0</v>
      </c>
      <c r="E49" s="3">
        <v>12060100</v>
      </c>
      <c r="G49" s="3" t="s">
        <v>26</v>
      </c>
      <c r="I49" s="3" t="s">
        <v>1289</v>
      </c>
      <c r="J49" s="3" t="s">
        <v>943</v>
      </c>
      <c r="K49" s="4">
        <f>VLOOKUP(B49,Sheet1!H:I,1,0)</f>
        <v>100000030091</v>
      </c>
    </row>
    <row r="50" spans="2:11">
      <c r="B50" s="4">
        <v>100000030092</v>
      </c>
      <c r="D50" s="3">
        <v>0</v>
      </c>
      <c r="E50" s="3">
        <v>12060100</v>
      </c>
      <c r="G50" s="3" t="s">
        <v>26</v>
      </c>
      <c r="I50" s="3" t="s">
        <v>1289</v>
      </c>
      <c r="J50" s="3" t="s">
        <v>943</v>
      </c>
      <c r="K50" s="4">
        <f>VLOOKUP(B50,Sheet1!H:I,1,0)</f>
        <v>100000030092</v>
      </c>
    </row>
    <row r="51" spans="2:11">
      <c r="B51" s="4">
        <v>100000030093</v>
      </c>
      <c r="D51" s="3">
        <v>0</v>
      </c>
      <c r="E51" s="3">
        <v>12060100</v>
      </c>
      <c r="G51" s="3" t="s">
        <v>26</v>
      </c>
      <c r="I51" s="3" t="s">
        <v>1289</v>
      </c>
      <c r="J51" s="3" t="s">
        <v>943</v>
      </c>
      <c r="K51" s="4">
        <f>VLOOKUP(B51,Sheet1!H:I,1,0)</f>
        <v>100000030093</v>
      </c>
    </row>
    <row r="52" spans="2:11">
      <c r="B52" s="4">
        <v>100000030094</v>
      </c>
      <c r="D52" s="3">
        <v>0</v>
      </c>
      <c r="E52" s="3">
        <v>12060100</v>
      </c>
      <c r="G52" s="3" t="s">
        <v>26</v>
      </c>
      <c r="I52" s="3" t="s">
        <v>1289</v>
      </c>
      <c r="J52" s="3" t="s">
        <v>943</v>
      </c>
      <c r="K52" s="4">
        <f>VLOOKUP(B52,Sheet1!H:I,1,0)</f>
        <v>100000030094</v>
      </c>
    </row>
    <row r="53" spans="2:11">
      <c r="B53" s="4">
        <v>100000030095</v>
      </c>
      <c r="D53" s="3">
        <v>0</v>
      </c>
      <c r="E53" s="3">
        <v>12060100</v>
      </c>
      <c r="G53" s="3" t="s">
        <v>26</v>
      </c>
      <c r="I53" s="3" t="s">
        <v>1289</v>
      </c>
      <c r="J53" s="3" t="s">
        <v>943</v>
      </c>
      <c r="K53" s="4">
        <f>VLOOKUP(B53,Sheet1!H:I,1,0)</f>
        <v>100000030095</v>
      </c>
    </row>
    <row r="54" spans="2:11">
      <c r="B54" s="4">
        <v>100000030096</v>
      </c>
      <c r="D54" s="3">
        <v>0</v>
      </c>
      <c r="E54" s="3">
        <v>12060100</v>
      </c>
      <c r="G54" s="3" t="s">
        <v>26</v>
      </c>
      <c r="I54" s="3" t="s">
        <v>1289</v>
      </c>
      <c r="J54" s="3" t="s">
        <v>944</v>
      </c>
      <c r="K54" s="4">
        <f>VLOOKUP(B54,Sheet1!H:I,1,0)</f>
        <v>100000030096</v>
      </c>
    </row>
    <row r="55" spans="2:11">
      <c r="B55" s="4">
        <v>100000030097</v>
      </c>
      <c r="D55" s="3">
        <v>0</v>
      </c>
      <c r="E55" s="3">
        <v>12060100</v>
      </c>
      <c r="G55" s="3" t="s">
        <v>26</v>
      </c>
      <c r="I55" s="3" t="s">
        <v>1289</v>
      </c>
      <c r="J55" s="3" t="s">
        <v>945</v>
      </c>
      <c r="K55" s="4">
        <f>VLOOKUP(B55,Sheet1!H:I,1,0)</f>
        <v>100000030097</v>
      </c>
    </row>
    <row r="56" spans="2:11">
      <c r="B56" s="4">
        <v>100000030098</v>
      </c>
      <c r="D56" s="3">
        <v>0</v>
      </c>
      <c r="E56" s="3">
        <v>12060100</v>
      </c>
      <c r="G56" s="3" t="s">
        <v>26</v>
      </c>
      <c r="I56" s="3" t="s">
        <v>1289</v>
      </c>
      <c r="J56" s="3" t="s">
        <v>942</v>
      </c>
      <c r="K56" s="4">
        <f>VLOOKUP(B56,Sheet1!H:I,1,0)</f>
        <v>100000030098</v>
      </c>
    </row>
    <row r="57" spans="2:11">
      <c r="B57" s="4">
        <v>100000030099</v>
      </c>
      <c r="D57" s="3">
        <v>0</v>
      </c>
      <c r="E57" s="3">
        <v>12060100</v>
      </c>
      <c r="G57" s="3" t="s">
        <v>26</v>
      </c>
      <c r="I57" s="3" t="s">
        <v>1289</v>
      </c>
      <c r="J57" s="3" t="s">
        <v>946</v>
      </c>
      <c r="K57" s="4">
        <f>VLOOKUP(B57,Sheet1!H:I,1,0)</f>
        <v>100000030099</v>
      </c>
    </row>
    <row r="58" spans="2:11">
      <c r="B58" s="4">
        <v>100000030100</v>
      </c>
      <c r="D58" s="3">
        <v>0</v>
      </c>
      <c r="E58" s="3">
        <v>12060100</v>
      </c>
      <c r="G58" s="3" t="s">
        <v>26</v>
      </c>
      <c r="I58" s="3" t="s">
        <v>1289</v>
      </c>
      <c r="J58" s="3" t="s">
        <v>947</v>
      </c>
      <c r="K58" s="4">
        <f>VLOOKUP(B58,Sheet1!H:I,1,0)</f>
        <v>100000030100</v>
      </c>
    </row>
    <row r="59" spans="2:11">
      <c r="B59" s="4">
        <v>100000030101</v>
      </c>
      <c r="D59" s="3">
        <v>0</v>
      </c>
      <c r="E59" s="3">
        <v>12060100</v>
      </c>
      <c r="G59" s="3" t="s">
        <v>26</v>
      </c>
      <c r="I59" s="3" t="s">
        <v>1289</v>
      </c>
      <c r="J59" s="3" t="s">
        <v>948</v>
      </c>
      <c r="K59" s="4">
        <f>VLOOKUP(B59,Sheet1!H:I,1,0)</f>
        <v>100000030101</v>
      </c>
    </row>
    <row r="60" spans="2:11">
      <c r="B60" s="4">
        <v>100000030102</v>
      </c>
      <c r="D60" s="3">
        <v>0</v>
      </c>
      <c r="E60" s="3">
        <v>12060100</v>
      </c>
      <c r="G60" s="3" t="s">
        <v>26</v>
      </c>
      <c r="I60" s="3" t="s">
        <v>1289</v>
      </c>
      <c r="J60" s="3" t="s">
        <v>1293</v>
      </c>
      <c r="K60" s="4">
        <f>VLOOKUP(B60,Sheet1!H:I,1,0)</f>
        <v>100000030102</v>
      </c>
    </row>
    <row r="61" spans="2:11">
      <c r="B61" s="4">
        <v>100000030103</v>
      </c>
      <c r="D61" s="3">
        <v>0</v>
      </c>
      <c r="E61" s="3">
        <v>12060100</v>
      </c>
      <c r="G61" s="3" t="s">
        <v>26</v>
      </c>
      <c r="I61" s="3" t="s">
        <v>1289</v>
      </c>
      <c r="J61" s="3" t="s">
        <v>950</v>
      </c>
      <c r="K61" s="4">
        <f>VLOOKUP(B61,Sheet1!H:I,1,0)</f>
        <v>100000030103</v>
      </c>
    </row>
    <row r="62" spans="2:11">
      <c r="B62" s="4">
        <v>100000030104</v>
      </c>
      <c r="D62" s="3">
        <v>0</v>
      </c>
      <c r="E62" s="3">
        <v>12060100</v>
      </c>
      <c r="G62" s="3" t="s">
        <v>26</v>
      </c>
      <c r="I62" s="3" t="s">
        <v>1289</v>
      </c>
      <c r="J62" s="3" t="s">
        <v>951</v>
      </c>
      <c r="K62" s="4">
        <f>VLOOKUP(B62,Sheet1!H:I,1,0)</f>
        <v>100000030104</v>
      </c>
    </row>
    <row r="63" spans="2:11">
      <c r="B63" s="4">
        <v>100000030105</v>
      </c>
      <c r="D63" s="3">
        <v>0</v>
      </c>
      <c r="E63" s="3">
        <v>12060100</v>
      </c>
      <c r="G63" s="3" t="s">
        <v>26</v>
      </c>
      <c r="I63" s="3" t="s">
        <v>1289</v>
      </c>
      <c r="J63" s="3" t="s">
        <v>1294</v>
      </c>
      <c r="K63" s="4">
        <f>VLOOKUP(B63,Sheet1!H:I,1,0)</f>
        <v>100000030105</v>
      </c>
    </row>
    <row r="64" spans="2:11">
      <c r="B64" s="4">
        <v>100000030106</v>
      </c>
      <c r="D64" s="3">
        <v>0</v>
      </c>
      <c r="E64" s="3">
        <v>12060100</v>
      </c>
      <c r="G64" s="3" t="s">
        <v>26</v>
      </c>
      <c r="I64" s="3" t="s">
        <v>1289</v>
      </c>
      <c r="J64" s="3" t="s">
        <v>972</v>
      </c>
      <c r="K64" s="4">
        <f>VLOOKUP(B64,Sheet1!H:I,1,0)</f>
        <v>100000030106</v>
      </c>
    </row>
    <row r="65" spans="2:11">
      <c r="B65" s="4">
        <v>100000030107</v>
      </c>
      <c r="D65" s="3">
        <v>0</v>
      </c>
      <c r="E65" s="3">
        <v>12060100</v>
      </c>
      <c r="G65" s="3" t="s">
        <v>26</v>
      </c>
      <c r="I65" s="3" t="s">
        <v>1289</v>
      </c>
      <c r="J65" s="3" t="s">
        <v>954</v>
      </c>
      <c r="K65" s="4">
        <f>VLOOKUP(B65,Sheet1!H:I,1,0)</f>
        <v>100000030107</v>
      </c>
    </row>
    <row r="66" spans="2:11">
      <c r="B66" s="4">
        <v>100000030108</v>
      </c>
      <c r="D66" s="3">
        <v>0</v>
      </c>
      <c r="E66" s="3">
        <v>12060100</v>
      </c>
      <c r="G66" s="3" t="s">
        <v>26</v>
      </c>
      <c r="I66" s="3" t="s">
        <v>1289</v>
      </c>
      <c r="J66" s="3" t="s">
        <v>954</v>
      </c>
      <c r="K66" s="4">
        <f>VLOOKUP(B66,Sheet1!H:I,1,0)</f>
        <v>100000030108</v>
      </c>
    </row>
    <row r="67" spans="2:11">
      <c r="B67" s="4">
        <v>100000030109</v>
      </c>
      <c r="D67" s="3">
        <v>0</v>
      </c>
      <c r="E67" s="3">
        <v>12060100</v>
      </c>
      <c r="G67" s="3" t="s">
        <v>26</v>
      </c>
      <c r="I67" s="3" t="s">
        <v>1289</v>
      </c>
      <c r="J67" s="3" t="s">
        <v>954</v>
      </c>
      <c r="K67" s="4">
        <f>VLOOKUP(B67,Sheet1!H:I,1,0)</f>
        <v>100000030109</v>
      </c>
    </row>
    <row r="68" spans="2:11">
      <c r="B68" s="4">
        <v>100000030110</v>
      </c>
      <c r="D68" s="3">
        <v>0</v>
      </c>
      <c r="E68" s="3">
        <v>12060100</v>
      </c>
      <c r="G68" s="3" t="s">
        <v>26</v>
      </c>
      <c r="I68" s="3" t="s">
        <v>1289</v>
      </c>
      <c r="J68" s="3" t="s">
        <v>1295</v>
      </c>
      <c r="K68" s="4">
        <f>VLOOKUP(B68,Sheet1!H:I,1,0)</f>
        <v>100000030110</v>
      </c>
    </row>
    <row r="69" spans="2:11">
      <c r="B69" s="4">
        <v>100000030111</v>
      </c>
      <c r="D69" s="3">
        <v>0</v>
      </c>
      <c r="E69" s="3">
        <v>12060100</v>
      </c>
      <c r="G69" s="3" t="s">
        <v>26</v>
      </c>
      <c r="I69" s="3" t="s">
        <v>1289</v>
      </c>
      <c r="J69" s="3" t="s">
        <v>942</v>
      </c>
      <c r="K69" s="4">
        <f>VLOOKUP(B69,Sheet1!H:I,1,0)</f>
        <v>100000030111</v>
      </c>
    </row>
    <row r="70" spans="2:11">
      <c r="B70" s="4">
        <v>100000030112</v>
      </c>
      <c r="D70" s="3">
        <v>0</v>
      </c>
      <c r="E70" s="3">
        <v>12060100</v>
      </c>
      <c r="G70" s="3" t="s">
        <v>26</v>
      </c>
      <c r="I70" s="3" t="s">
        <v>1289</v>
      </c>
      <c r="J70" s="3" t="s">
        <v>942</v>
      </c>
      <c r="K70" s="4">
        <f>VLOOKUP(B70,Sheet1!H:I,1,0)</f>
        <v>100000030112</v>
      </c>
    </row>
    <row r="71" spans="2:11">
      <c r="B71" s="4">
        <v>100000030113</v>
      </c>
      <c r="D71" s="3">
        <v>0</v>
      </c>
      <c r="E71" s="3">
        <v>12060100</v>
      </c>
      <c r="G71" s="3" t="s">
        <v>26</v>
      </c>
      <c r="I71" s="3" t="s">
        <v>1289</v>
      </c>
      <c r="J71" s="3" t="s">
        <v>1296</v>
      </c>
      <c r="K71" s="4">
        <f>VLOOKUP(B71,Sheet1!H:I,1,0)</f>
        <v>100000030113</v>
      </c>
    </row>
    <row r="72" spans="2:11">
      <c r="B72" s="4">
        <v>100000030114</v>
      </c>
      <c r="D72" s="3">
        <v>0</v>
      </c>
      <c r="E72" s="3">
        <v>12060100</v>
      </c>
      <c r="G72" s="3" t="s">
        <v>26</v>
      </c>
      <c r="I72" s="3" t="s">
        <v>1289</v>
      </c>
      <c r="J72" s="3" t="s">
        <v>1296</v>
      </c>
      <c r="K72" s="4">
        <f>VLOOKUP(B72,Sheet1!H:I,1,0)</f>
        <v>100000030114</v>
      </c>
    </row>
    <row r="73" spans="2:11">
      <c r="B73" s="4">
        <v>100000030115</v>
      </c>
      <c r="D73" s="3">
        <v>0</v>
      </c>
      <c r="E73" s="3">
        <v>12060100</v>
      </c>
      <c r="G73" s="3" t="s">
        <v>26</v>
      </c>
      <c r="I73" s="3" t="s">
        <v>1289</v>
      </c>
      <c r="J73" s="3" t="s">
        <v>974</v>
      </c>
      <c r="K73" s="4">
        <f>VLOOKUP(B73,Sheet1!H:I,1,0)</f>
        <v>100000030115</v>
      </c>
    </row>
    <row r="74" spans="2:11">
      <c r="B74" s="4">
        <v>100000030116</v>
      </c>
      <c r="D74" s="3">
        <v>0</v>
      </c>
      <c r="E74" s="3">
        <v>12060100</v>
      </c>
      <c r="G74" s="3" t="s">
        <v>26</v>
      </c>
      <c r="I74" s="3" t="s">
        <v>1289</v>
      </c>
      <c r="J74" s="3" t="s">
        <v>974</v>
      </c>
      <c r="K74" s="4">
        <f>VLOOKUP(B74,Sheet1!H:I,1,0)</f>
        <v>100000030116</v>
      </c>
    </row>
    <row r="75" spans="2:11">
      <c r="B75" s="4">
        <v>100000030117</v>
      </c>
      <c r="D75" s="3">
        <v>0</v>
      </c>
      <c r="E75" s="3">
        <v>12060100</v>
      </c>
      <c r="G75" s="3" t="s">
        <v>26</v>
      </c>
      <c r="I75" s="3" t="s">
        <v>1289</v>
      </c>
      <c r="J75" s="3" t="s">
        <v>959</v>
      </c>
      <c r="K75" s="4">
        <f>VLOOKUP(B75,Sheet1!H:I,1,0)</f>
        <v>100000030117</v>
      </c>
    </row>
    <row r="76" spans="2:11">
      <c r="B76" s="4">
        <v>100000030118</v>
      </c>
      <c r="D76" s="3">
        <v>0</v>
      </c>
      <c r="E76" s="3">
        <v>12060100</v>
      </c>
      <c r="G76" s="3" t="s">
        <v>26</v>
      </c>
      <c r="I76" s="3" t="s">
        <v>1289</v>
      </c>
      <c r="J76" s="3" t="s">
        <v>960</v>
      </c>
      <c r="K76" s="4">
        <f>VLOOKUP(B76,Sheet1!H:I,1,0)</f>
        <v>100000030118</v>
      </c>
    </row>
    <row r="77" spans="2:11">
      <c r="B77" s="4">
        <v>100000030119</v>
      </c>
      <c r="D77" s="3">
        <v>0</v>
      </c>
      <c r="E77" s="3">
        <v>12060100</v>
      </c>
      <c r="G77" s="3" t="s">
        <v>26</v>
      </c>
      <c r="I77" s="3" t="s">
        <v>1289</v>
      </c>
      <c r="J77" s="3" t="s">
        <v>960</v>
      </c>
      <c r="K77" s="4">
        <f>VLOOKUP(B77,Sheet1!H:I,1,0)</f>
        <v>100000030119</v>
      </c>
    </row>
    <row r="78" spans="2:11">
      <c r="B78" s="4">
        <v>100000030120</v>
      </c>
      <c r="D78" s="3">
        <v>0</v>
      </c>
      <c r="E78" s="3">
        <v>12060100</v>
      </c>
      <c r="G78" s="3" t="s">
        <v>26</v>
      </c>
      <c r="I78" s="3" t="s">
        <v>1289</v>
      </c>
      <c r="J78" s="3" t="s">
        <v>960</v>
      </c>
      <c r="K78" s="4">
        <f>VLOOKUP(B78,Sheet1!H:I,1,0)</f>
        <v>100000030120</v>
      </c>
    </row>
    <row r="79" spans="2:11">
      <c r="B79" s="4">
        <v>100000030121</v>
      </c>
      <c r="D79" s="3">
        <v>0</v>
      </c>
      <c r="E79" s="3">
        <v>12060100</v>
      </c>
      <c r="G79" s="3" t="s">
        <v>26</v>
      </c>
      <c r="I79" s="3" t="s">
        <v>1289</v>
      </c>
      <c r="J79" s="3" t="s">
        <v>960</v>
      </c>
      <c r="K79" s="4">
        <f>VLOOKUP(B79,Sheet1!H:I,1,0)</f>
        <v>100000030121</v>
      </c>
    </row>
    <row r="80" spans="2:11">
      <c r="B80" s="4">
        <v>100000030122</v>
      </c>
      <c r="D80" s="3">
        <v>0</v>
      </c>
      <c r="E80" s="3">
        <v>12060100</v>
      </c>
      <c r="G80" s="3" t="s">
        <v>26</v>
      </c>
      <c r="I80" s="3" t="s">
        <v>1289</v>
      </c>
      <c r="J80" s="3" t="s">
        <v>960</v>
      </c>
      <c r="K80" s="4">
        <f>VLOOKUP(B80,Sheet1!H:I,1,0)</f>
        <v>100000030122</v>
      </c>
    </row>
    <row r="81" spans="2:11">
      <c r="B81" s="4">
        <v>100000030123</v>
      </c>
      <c r="D81" s="3">
        <v>0</v>
      </c>
      <c r="E81" s="3">
        <v>12060100</v>
      </c>
      <c r="G81" s="3" t="s">
        <v>26</v>
      </c>
      <c r="I81" s="3" t="s">
        <v>1289</v>
      </c>
      <c r="J81" s="3" t="s">
        <v>960</v>
      </c>
      <c r="K81" s="4">
        <f>VLOOKUP(B81,Sheet1!H:I,1,0)</f>
        <v>100000030123</v>
      </c>
    </row>
    <row r="82" spans="2:11">
      <c r="B82" s="4">
        <v>100000030124</v>
      </c>
      <c r="D82" s="3">
        <v>0</v>
      </c>
      <c r="E82" s="3">
        <v>12060100</v>
      </c>
      <c r="G82" s="3" t="s">
        <v>26</v>
      </c>
      <c r="I82" s="3" t="s">
        <v>1289</v>
      </c>
      <c r="J82" s="3" t="s">
        <v>960</v>
      </c>
      <c r="K82" s="4">
        <f>VLOOKUP(B82,Sheet1!H:I,1,0)</f>
        <v>100000030124</v>
      </c>
    </row>
    <row r="83" spans="2:11">
      <c r="B83" s="4">
        <v>100000030125</v>
      </c>
      <c r="D83" s="3">
        <v>0</v>
      </c>
      <c r="E83" s="3">
        <v>12060100</v>
      </c>
      <c r="G83" s="3" t="s">
        <v>26</v>
      </c>
      <c r="I83" s="3" t="s">
        <v>1289</v>
      </c>
      <c r="J83" s="3" t="s">
        <v>960</v>
      </c>
      <c r="K83" s="4">
        <f>VLOOKUP(B83,Sheet1!H:I,1,0)</f>
        <v>100000030125</v>
      </c>
    </row>
    <row r="84" spans="2:11">
      <c r="B84" s="4">
        <v>100000030126</v>
      </c>
      <c r="D84" s="3">
        <v>0</v>
      </c>
      <c r="E84" s="3">
        <v>12060100</v>
      </c>
      <c r="G84" s="3" t="s">
        <v>26</v>
      </c>
      <c r="I84" s="3" t="s">
        <v>1289</v>
      </c>
      <c r="J84" s="3" t="s">
        <v>960</v>
      </c>
      <c r="K84" s="4">
        <f>VLOOKUP(B84,Sheet1!H:I,1,0)</f>
        <v>100000030126</v>
      </c>
    </row>
    <row r="85" spans="2:11">
      <c r="B85" s="4">
        <v>100000030127</v>
      </c>
      <c r="D85" s="3">
        <v>0</v>
      </c>
      <c r="E85" s="3">
        <v>12060100</v>
      </c>
      <c r="G85" s="3" t="s">
        <v>26</v>
      </c>
      <c r="I85" s="3" t="s">
        <v>1289</v>
      </c>
      <c r="J85" s="3" t="s">
        <v>960</v>
      </c>
      <c r="K85" s="4">
        <f>VLOOKUP(B85,Sheet1!H:I,1,0)</f>
        <v>100000030127</v>
      </c>
    </row>
    <row r="86" spans="2:11">
      <c r="B86" s="4">
        <v>100000030128</v>
      </c>
      <c r="D86" s="3">
        <v>0</v>
      </c>
      <c r="E86" s="3">
        <v>12060100</v>
      </c>
      <c r="G86" s="3" t="s">
        <v>26</v>
      </c>
      <c r="I86" s="3" t="s">
        <v>1289</v>
      </c>
      <c r="J86" s="3" t="s">
        <v>960</v>
      </c>
      <c r="K86" s="4">
        <f>VLOOKUP(B86,Sheet1!H:I,1,0)</f>
        <v>100000030128</v>
      </c>
    </row>
    <row r="87" spans="2:11">
      <c r="B87" s="4">
        <v>100000030129</v>
      </c>
      <c r="D87" s="3">
        <v>0</v>
      </c>
      <c r="E87" s="3">
        <v>12060100</v>
      </c>
      <c r="G87" s="3" t="s">
        <v>26</v>
      </c>
      <c r="I87" s="3" t="s">
        <v>1289</v>
      </c>
      <c r="J87" s="3" t="s">
        <v>960</v>
      </c>
      <c r="K87" s="4">
        <f>VLOOKUP(B87,Sheet1!H:I,1,0)</f>
        <v>100000030129</v>
      </c>
    </row>
    <row r="88" spans="2:11">
      <c r="B88" s="4">
        <v>100000030130</v>
      </c>
      <c r="D88" s="3">
        <v>0</v>
      </c>
      <c r="E88" s="3">
        <v>12060100</v>
      </c>
      <c r="G88" s="3" t="s">
        <v>26</v>
      </c>
      <c r="I88" s="3" t="s">
        <v>1289</v>
      </c>
      <c r="J88" s="3" t="s">
        <v>960</v>
      </c>
      <c r="K88" s="4">
        <f>VLOOKUP(B88,Sheet1!H:I,1,0)</f>
        <v>100000030130</v>
      </c>
    </row>
    <row r="89" spans="2:11">
      <c r="B89" s="4">
        <v>100000030131</v>
      </c>
      <c r="D89" s="3">
        <v>0</v>
      </c>
      <c r="E89" s="3">
        <v>12060100</v>
      </c>
      <c r="G89" s="3" t="s">
        <v>26</v>
      </c>
      <c r="I89" s="3" t="s">
        <v>1289</v>
      </c>
      <c r="J89" s="3" t="s">
        <v>960</v>
      </c>
      <c r="K89" s="4">
        <f>VLOOKUP(B89,Sheet1!H:I,1,0)</f>
        <v>100000030131</v>
      </c>
    </row>
    <row r="90" spans="2:11">
      <c r="B90" s="4">
        <v>100000030132</v>
      </c>
      <c r="D90" s="3">
        <v>0</v>
      </c>
      <c r="E90" s="3">
        <v>12060100</v>
      </c>
      <c r="G90" s="3" t="s">
        <v>26</v>
      </c>
      <c r="I90" s="3" t="s">
        <v>1289</v>
      </c>
      <c r="J90" s="3" t="s">
        <v>960</v>
      </c>
      <c r="K90" s="4">
        <f>VLOOKUP(B90,Sheet1!H:I,1,0)</f>
        <v>100000030132</v>
      </c>
    </row>
    <row r="91" spans="2:11">
      <c r="B91" s="4">
        <v>100000030133</v>
      </c>
      <c r="D91" s="3">
        <v>0</v>
      </c>
      <c r="E91" s="3">
        <v>12060100</v>
      </c>
      <c r="G91" s="3" t="s">
        <v>26</v>
      </c>
      <c r="I91" s="3" t="s">
        <v>1289</v>
      </c>
      <c r="J91" s="3" t="s">
        <v>960</v>
      </c>
      <c r="K91" s="4">
        <f>VLOOKUP(B91,Sheet1!H:I,1,0)</f>
        <v>100000030133</v>
      </c>
    </row>
    <row r="92" spans="2:11">
      <c r="B92" s="4">
        <v>100000030134</v>
      </c>
      <c r="D92" s="3">
        <v>0</v>
      </c>
      <c r="E92" s="3">
        <v>12060100</v>
      </c>
      <c r="G92" s="3" t="s">
        <v>26</v>
      </c>
      <c r="I92" s="3" t="s">
        <v>1289</v>
      </c>
      <c r="J92" s="3" t="s">
        <v>960</v>
      </c>
      <c r="K92" s="4">
        <f>VLOOKUP(B92,Sheet1!H:I,1,0)</f>
        <v>100000030134</v>
      </c>
    </row>
    <row r="93" spans="2:11">
      <c r="B93" s="4">
        <v>100000030135</v>
      </c>
      <c r="D93" s="3">
        <v>0</v>
      </c>
      <c r="E93" s="3">
        <v>12060100</v>
      </c>
      <c r="G93" s="3" t="s">
        <v>26</v>
      </c>
      <c r="I93" s="3" t="s">
        <v>1289</v>
      </c>
      <c r="J93" s="3" t="s">
        <v>960</v>
      </c>
      <c r="K93" s="4">
        <f>VLOOKUP(B93,Sheet1!H:I,1,0)</f>
        <v>100000030135</v>
      </c>
    </row>
    <row r="94" spans="2:11">
      <c r="B94" s="4">
        <v>100000030136</v>
      </c>
      <c r="D94" s="3">
        <v>0</v>
      </c>
      <c r="E94" s="3">
        <v>12060100</v>
      </c>
      <c r="G94" s="3" t="s">
        <v>26</v>
      </c>
      <c r="I94" s="3" t="s">
        <v>1289</v>
      </c>
      <c r="J94" s="3" t="s">
        <v>961</v>
      </c>
      <c r="K94" s="4">
        <f>VLOOKUP(B94,Sheet1!H:I,1,0)</f>
        <v>100000030136</v>
      </c>
    </row>
    <row r="95" spans="2:11">
      <c r="B95" s="4">
        <v>100000030137</v>
      </c>
      <c r="D95" s="3">
        <v>0</v>
      </c>
      <c r="E95" s="3">
        <v>12060100</v>
      </c>
      <c r="G95" s="3" t="s">
        <v>26</v>
      </c>
      <c r="I95" s="3" t="s">
        <v>1289</v>
      </c>
      <c r="J95" s="3" t="s">
        <v>942</v>
      </c>
      <c r="K95" s="4">
        <f>VLOOKUP(B95,Sheet1!H:I,1,0)</f>
        <v>100000030137</v>
      </c>
    </row>
    <row r="96" spans="2:11">
      <c r="B96" s="4">
        <v>100000030138</v>
      </c>
      <c r="D96" s="3">
        <v>0</v>
      </c>
      <c r="E96" s="3">
        <v>12060100</v>
      </c>
      <c r="G96" s="3" t="s">
        <v>26</v>
      </c>
      <c r="I96" s="3" t="s">
        <v>1289</v>
      </c>
      <c r="J96" s="3" t="s">
        <v>942</v>
      </c>
      <c r="K96" s="4">
        <f>VLOOKUP(B96,Sheet1!H:I,1,0)</f>
        <v>100000030138</v>
      </c>
    </row>
    <row r="97" spans="2:11">
      <c r="B97" s="4">
        <v>100000030139</v>
      </c>
      <c r="D97" s="3">
        <v>0</v>
      </c>
      <c r="E97" s="3">
        <v>12060100</v>
      </c>
      <c r="G97" s="3" t="s">
        <v>26</v>
      </c>
      <c r="I97" s="3" t="s">
        <v>1289</v>
      </c>
      <c r="J97" s="3" t="s">
        <v>942</v>
      </c>
      <c r="K97" s="4">
        <f>VLOOKUP(B97,Sheet1!H:I,1,0)</f>
        <v>100000030139</v>
      </c>
    </row>
    <row r="98" spans="2:11">
      <c r="B98" s="4">
        <v>100000030140</v>
      </c>
      <c r="D98" s="3">
        <v>0</v>
      </c>
      <c r="E98" s="3">
        <v>12060100</v>
      </c>
      <c r="G98" s="3" t="s">
        <v>26</v>
      </c>
      <c r="I98" s="3" t="s">
        <v>1289</v>
      </c>
      <c r="J98" s="3" t="s">
        <v>942</v>
      </c>
      <c r="K98" s="4">
        <f>VLOOKUP(B98,Sheet1!H:I,1,0)</f>
        <v>100000030140</v>
      </c>
    </row>
    <row r="99" spans="2:11">
      <c r="B99" s="4">
        <v>100000030141</v>
      </c>
      <c r="D99" s="3">
        <v>0</v>
      </c>
      <c r="E99" s="3">
        <v>12060100</v>
      </c>
      <c r="G99" s="3" t="s">
        <v>26</v>
      </c>
      <c r="I99" s="3" t="s">
        <v>1289</v>
      </c>
      <c r="J99" s="3" t="s">
        <v>942</v>
      </c>
      <c r="K99" s="4">
        <f>VLOOKUP(B99,Sheet1!H:I,1,0)</f>
        <v>100000030141</v>
      </c>
    </row>
    <row r="100" spans="2:11">
      <c r="B100" s="4">
        <v>100000030142</v>
      </c>
      <c r="D100" s="3">
        <v>0</v>
      </c>
      <c r="E100" s="3">
        <v>12060100</v>
      </c>
      <c r="G100" s="3" t="s">
        <v>26</v>
      </c>
      <c r="I100" s="3" t="s">
        <v>1289</v>
      </c>
      <c r="J100" s="3" t="s">
        <v>942</v>
      </c>
      <c r="K100" s="4">
        <f>VLOOKUP(B100,Sheet1!H:I,1,0)</f>
        <v>100000030142</v>
      </c>
    </row>
    <row r="101" spans="2:11">
      <c r="B101" s="4">
        <v>100000030143</v>
      </c>
      <c r="D101" s="3">
        <v>0</v>
      </c>
      <c r="E101" s="3">
        <v>12060100</v>
      </c>
      <c r="G101" s="3" t="s">
        <v>26</v>
      </c>
      <c r="I101" s="3" t="s">
        <v>1289</v>
      </c>
      <c r="J101" s="3" t="s">
        <v>962</v>
      </c>
      <c r="K101" s="4">
        <f>VLOOKUP(B101,Sheet1!H:I,1,0)</f>
        <v>100000030143</v>
      </c>
    </row>
    <row r="102" spans="2:11">
      <c r="B102" s="4">
        <v>100000030144</v>
      </c>
      <c r="D102" s="3">
        <v>0</v>
      </c>
      <c r="E102" s="3">
        <v>12060100</v>
      </c>
      <c r="G102" s="3" t="s">
        <v>26</v>
      </c>
      <c r="I102" s="3" t="s">
        <v>1289</v>
      </c>
      <c r="J102" s="3" t="s">
        <v>963</v>
      </c>
      <c r="K102" s="4">
        <f>VLOOKUP(B102,Sheet1!H:I,1,0)</f>
        <v>100000030144</v>
      </c>
    </row>
    <row r="103" spans="2:11">
      <c r="B103" s="4">
        <v>100000030145</v>
      </c>
      <c r="D103" s="3">
        <v>0</v>
      </c>
      <c r="E103" s="3">
        <v>12060100</v>
      </c>
      <c r="G103" s="3" t="s">
        <v>26</v>
      </c>
      <c r="I103" s="3" t="s">
        <v>1289</v>
      </c>
      <c r="J103" s="3" t="s">
        <v>963</v>
      </c>
      <c r="K103" s="4">
        <f>VLOOKUP(B103,Sheet1!H:I,1,0)</f>
        <v>100000030145</v>
      </c>
    </row>
    <row r="104" spans="2:11">
      <c r="B104" s="4">
        <v>100000030146</v>
      </c>
      <c r="D104" s="3">
        <v>0</v>
      </c>
      <c r="E104" s="3">
        <v>12060100</v>
      </c>
      <c r="G104" s="3" t="s">
        <v>26</v>
      </c>
      <c r="I104" s="3" t="s">
        <v>1289</v>
      </c>
      <c r="J104" s="3" t="s">
        <v>1297</v>
      </c>
      <c r="K104" s="4">
        <f>VLOOKUP(B104,Sheet1!H:I,1,0)</f>
        <v>100000030146</v>
      </c>
    </row>
    <row r="105" spans="2:11">
      <c r="B105" s="4">
        <v>100000030147</v>
      </c>
      <c r="D105" s="3">
        <v>0</v>
      </c>
      <c r="E105" s="3">
        <v>12060100</v>
      </c>
      <c r="G105" s="3" t="s">
        <v>26</v>
      </c>
      <c r="I105" s="3" t="s">
        <v>1289</v>
      </c>
      <c r="J105" s="3" t="s">
        <v>1297</v>
      </c>
      <c r="K105" s="4">
        <f>VLOOKUP(B105,Sheet1!H:I,1,0)</f>
        <v>100000030147</v>
      </c>
    </row>
    <row r="106" spans="2:11">
      <c r="B106" s="4">
        <v>100000030148</v>
      </c>
      <c r="D106" s="3">
        <v>0</v>
      </c>
      <c r="E106" s="3">
        <v>12060100</v>
      </c>
      <c r="G106" s="3" t="s">
        <v>26</v>
      </c>
      <c r="I106" s="3" t="s">
        <v>1289</v>
      </c>
      <c r="J106" s="3" t="s">
        <v>1297</v>
      </c>
      <c r="K106" s="4">
        <f>VLOOKUP(B106,Sheet1!H:I,1,0)</f>
        <v>100000030148</v>
      </c>
    </row>
    <row r="107" spans="2:11">
      <c r="B107" s="4">
        <v>100000030149</v>
      </c>
      <c r="D107" s="3">
        <v>0</v>
      </c>
      <c r="E107" s="3">
        <v>12060100</v>
      </c>
      <c r="G107" s="3" t="s">
        <v>26</v>
      </c>
      <c r="I107" s="3" t="s">
        <v>1289</v>
      </c>
      <c r="J107" s="3" t="s">
        <v>1297</v>
      </c>
      <c r="K107" s="4">
        <f>VLOOKUP(B107,Sheet1!H:I,1,0)</f>
        <v>100000030149</v>
      </c>
    </row>
    <row r="108" spans="2:11">
      <c r="B108" s="4">
        <v>100000030150</v>
      </c>
      <c r="D108" s="3">
        <v>0</v>
      </c>
      <c r="E108" s="3">
        <v>12060100</v>
      </c>
      <c r="G108" s="3" t="s">
        <v>26</v>
      </c>
      <c r="I108" s="3" t="s">
        <v>1289</v>
      </c>
      <c r="J108" s="3" t="s">
        <v>1297</v>
      </c>
      <c r="K108" s="4">
        <f>VLOOKUP(B108,Sheet1!H:I,1,0)</f>
        <v>100000030150</v>
      </c>
    </row>
    <row r="109" spans="2:11">
      <c r="B109" s="4">
        <v>100000030151</v>
      </c>
      <c r="D109" s="3">
        <v>0</v>
      </c>
      <c r="E109" s="3">
        <v>12060100</v>
      </c>
      <c r="G109" s="3" t="s">
        <v>26</v>
      </c>
      <c r="I109" s="3" t="s">
        <v>1289</v>
      </c>
      <c r="J109" s="3" t="s">
        <v>1297</v>
      </c>
      <c r="K109" s="4">
        <f>VLOOKUP(B109,Sheet1!H:I,1,0)</f>
        <v>100000030151</v>
      </c>
    </row>
    <row r="110" spans="2:11">
      <c r="B110" s="4">
        <v>100000030152</v>
      </c>
      <c r="D110" s="3">
        <v>0</v>
      </c>
      <c r="E110" s="3">
        <v>12060100</v>
      </c>
      <c r="G110" s="3" t="s">
        <v>26</v>
      </c>
      <c r="I110" s="3" t="s">
        <v>1289</v>
      </c>
      <c r="J110" s="3" t="s">
        <v>965</v>
      </c>
      <c r="K110" s="4">
        <f>VLOOKUP(B110,Sheet1!H:I,1,0)</f>
        <v>100000030152</v>
      </c>
    </row>
    <row r="111" spans="2:11">
      <c r="B111" s="4">
        <v>100000030153</v>
      </c>
      <c r="D111" s="3">
        <v>0</v>
      </c>
      <c r="E111" s="3">
        <v>12060100</v>
      </c>
      <c r="G111" s="3" t="s">
        <v>26</v>
      </c>
      <c r="I111" s="3" t="s">
        <v>1289</v>
      </c>
      <c r="J111" s="3" t="s">
        <v>1298</v>
      </c>
      <c r="K111" s="4">
        <f>VLOOKUP(B111,Sheet1!H:I,1,0)</f>
        <v>100000030153</v>
      </c>
    </row>
    <row r="112" spans="2:11">
      <c r="B112" s="4">
        <v>100000030154</v>
      </c>
      <c r="D112" s="3">
        <v>0</v>
      </c>
      <c r="E112" s="3">
        <v>12060100</v>
      </c>
      <c r="G112" s="3" t="s">
        <v>26</v>
      </c>
      <c r="I112" s="3" t="s">
        <v>1289</v>
      </c>
      <c r="J112" s="3" t="s">
        <v>967</v>
      </c>
      <c r="K112" s="4">
        <f>VLOOKUP(B112,Sheet1!H:I,1,0)</f>
        <v>100000030154</v>
      </c>
    </row>
    <row r="113" spans="2:11">
      <c r="B113" s="4">
        <v>100000030155</v>
      </c>
      <c r="D113" s="3">
        <v>0</v>
      </c>
      <c r="E113" s="3">
        <v>12060100</v>
      </c>
      <c r="G113" s="3" t="s">
        <v>26</v>
      </c>
      <c r="I113" s="3" t="s">
        <v>1289</v>
      </c>
      <c r="J113" s="3" t="s">
        <v>968</v>
      </c>
      <c r="K113" s="4">
        <f>VLOOKUP(B113,Sheet1!H:I,1,0)</f>
        <v>100000030155</v>
      </c>
    </row>
    <row r="114" spans="2:11">
      <c r="B114" s="4">
        <v>100000030156</v>
      </c>
      <c r="D114" s="3">
        <v>0</v>
      </c>
      <c r="E114" s="3">
        <v>12060100</v>
      </c>
      <c r="G114" s="3" t="s">
        <v>26</v>
      </c>
      <c r="I114" s="3" t="s">
        <v>1289</v>
      </c>
      <c r="J114" s="3" t="s">
        <v>969</v>
      </c>
      <c r="K114" s="4">
        <f>VLOOKUP(B114,Sheet1!H:I,1,0)</f>
        <v>100000030156</v>
      </c>
    </row>
    <row r="115" spans="2:11">
      <c r="B115" s="4">
        <v>100000030157</v>
      </c>
      <c r="D115" s="3">
        <v>0</v>
      </c>
      <c r="E115" s="3">
        <v>12060100</v>
      </c>
      <c r="G115" s="3" t="s">
        <v>26</v>
      </c>
      <c r="I115" s="3" t="s">
        <v>1289</v>
      </c>
      <c r="J115" s="3" t="s">
        <v>970</v>
      </c>
      <c r="K115" s="4">
        <f>VLOOKUP(B115,Sheet1!H:I,1,0)</f>
        <v>100000030157</v>
      </c>
    </row>
    <row r="116" spans="2:11">
      <c r="B116" s="4">
        <v>100000030158</v>
      </c>
      <c r="D116" s="3">
        <v>0</v>
      </c>
      <c r="E116" s="3">
        <v>12060100</v>
      </c>
      <c r="G116" s="3" t="s">
        <v>26</v>
      </c>
      <c r="I116" s="3" t="s">
        <v>1289</v>
      </c>
      <c r="J116" s="3" t="s">
        <v>1299</v>
      </c>
      <c r="K116" s="4">
        <f>VLOOKUP(B116,Sheet1!H:I,1,0)</f>
        <v>100000030158</v>
      </c>
    </row>
    <row r="117" spans="2:11">
      <c r="B117" s="4">
        <v>100000030159</v>
      </c>
      <c r="D117" s="3">
        <v>0</v>
      </c>
      <c r="E117" s="3">
        <v>12060100</v>
      </c>
      <c r="G117" s="3" t="s">
        <v>26</v>
      </c>
      <c r="I117" s="3" t="s">
        <v>1289</v>
      </c>
      <c r="J117" s="3" t="s">
        <v>972</v>
      </c>
      <c r="K117" s="4">
        <f>VLOOKUP(B117,Sheet1!H:I,1,0)</f>
        <v>100000030159</v>
      </c>
    </row>
    <row r="118" spans="2:11">
      <c r="B118" s="4">
        <v>100000030160</v>
      </c>
      <c r="D118" s="3">
        <v>0</v>
      </c>
      <c r="E118" s="3">
        <v>12060100</v>
      </c>
      <c r="G118" s="3" t="s">
        <v>13</v>
      </c>
      <c r="I118" s="3" t="s">
        <v>1289</v>
      </c>
      <c r="J118" s="3" t="s">
        <v>942</v>
      </c>
      <c r="K118" s="4">
        <f>VLOOKUP(B118,Sheet1!H:I,1,0)</f>
        <v>100000030160</v>
      </c>
    </row>
    <row r="119" spans="2:11">
      <c r="B119" s="4">
        <v>100000030161</v>
      </c>
      <c r="D119" s="3">
        <v>0</v>
      </c>
      <c r="E119" s="3">
        <v>12060100</v>
      </c>
      <c r="G119" s="3" t="s">
        <v>13</v>
      </c>
      <c r="I119" s="3" t="s">
        <v>1289</v>
      </c>
      <c r="J119" s="3" t="s">
        <v>942</v>
      </c>
      <c r="K119" s="4">
        <f>VLOOKUP(B119,Sheet1!H:I,1,0)</f>
        <v>100000030161</v>
      </c>
    </row>
    <row r="120" spans="2:11">
      <c r="B120" s="4">
        <v>100000030162</v>
      </c>
      <c r="D120" s="3">
        <v>0</v>
      </c>
      <c r="E120" s="3">
        <v>12060100</v>
      </c>
      <c r="G120" s="3" t="s">
        <v>13</v>
      </c>
      <c r="I120" s="3" t="s">
        <v>1289</v>
      </c>
      <c r="J120" s="3" t="s">
        <v>942</v>
      </c>
      <c r="K120" s="4">
        <f>VLOOKUP(B120,Sheet1!H:I,1,0)</f>
        <v>100000030162</v>
      </c>
    </row>
    <row r="121" spans="2:11">
      <c r="B121" s="4">
        <v>100000030163</v>
      </c>
      <c r="D121" s="3">
        <v>0</v>
      </c>
      <c r="E121" s="3">
        <v>12060100</v>
      </c>
      <c r="G121" s="3" t="s">
        <v>13</v>
      </c>
      <c r="I121" s="3" t="s">
        <v>1289</v>
      </c>
      <c r="J121" s="3" t="s">
        <v>942</v>
      </c>
      <c r="K121" s="4">
        <f>VLOOKUP(B121,Sheet1!H:I,1,0)</f>
        <v>100000030163</v>
      </c>
    </row>
    <row r="122" spans="2:11">
      <c r="B122" s="4">
        <v>100000030164</v>
      </c>
      <c r="D122" s="3">
        <v>0</v>
      </c>
      <c r="E122" s="3">
        <v>12060100</v>
      </c>
      <c r="G122" s="3" t="s">
        <v>13</v>
      </c>
      <c r="I122" s="3" t="s">
        <v>1289</v>
      </c>
      <c r="J122" s="3" t="s">
        <v>942</v>
      </c>
      <c r="K122" s="4">
        <f>VLOOKUP(B122,Sheet1!H:I,1,0)</f>
        <v>100000030164</v>
      </c>
    </row>
    <row r="123" spans="2:11">
      <c r="B123" s="4">
        <v>100000030165</v>
      </c>
      <c r="D123" s="3">
        <v>0</v>
      </c>
      <c r="E123" s="3">
        <v>12060100</v>
      </c>
      <c r="G123" s="3" t="s">
        <v>13</v>
      </c>
      <c r="I123" s="3" t="s">
        <v>1289</v>
      </c>
      <c r="J123" s="3" t="s">
        <v>942</v>
      </c>
      <c r="K123" s="4">
        <f>VLOOKUP(B123,Sheet1!H:I,1,0)</f>
        <v>100000030165</v>
      </c>
    </row>
    <row r="124" spans="2:11">
      <c r="B124" s="4">
        <v>100000030166</v>
      </c>
      <c r="D124" s="3">
        <v>0</v>
      </c>
      <c r="E124" s="3">
        <v>12060100</v>
      </c>
      <c r="G124" s="3" t="s">
        <v>13</v>
      </c>
      <c r="I124" s="3" t="s">
        <v>1289</v>
      </c>
      <c r="J124" s="3" t="s">
        <v>974</v>
      </c>
      <c r="K124" s="4">
        <f>VLOOKUP(B124,Sheet1!H:I,1,0)</f>
        <v>100000030166</v>
      </c>
    </row>
    <row r="125" spans="2:11">
      <c r="B125" s="4">
        <v>100000030167</v>
      </c>
      <c r="D125" s="3">
        <v>0</v>
      </c>
      <c r="E125" s="3">
        <v>12060100</v>
      </c>
      <c r="G125" s="3" t="s">
        <v>13</v>
      </c>
      <c r="I125" s="3" t="s">
        <v>1289</v>
      </c>
      <c r="J125" s="3" t="s">
        <v>974</v>
      </c>
      <c r="K125" s="4">
        <f>VLOOKUP(B125,Sheet1!H:I,1,0)</f>
        <v>100000030167</v>
      </c>
    </row>
    <row r="126" spans="2:11">
      <c r="B126" s="4">
        <v>100000030168</v>
      </c>
      <c r="D126" s="3">
        <v>0</v>
      </c>
      <c r="E126" s="3">
        <v>12060100</v>
      </c>
      <c r="G126" s="3" t="s">
        <v>13</v>
      </c>
      <c r="I126" s="3" t="s">
        <v>1289</v>
      </c>
      <c r="J126" s="3" t="s">
        <v>975</v>
      </c>
      <c r="K126" s="4">
        <f>VLOOKUP(B126,Sheet1!H:I,1,0)</f>
        <v>100000030168</v>
      </c>
    </row>
    <row r="127" spans="2:11">
      <c r="B127" s="4">
        <v>100000030169</v>
      </c>
      <c r="D127" s="3">
        <v>0</v>
      </c>
      <c r="E127" s="3">
        <v>12060100</v>
      </c>
      <c r="G127" s="3" t="s">
        <v>13</v>
      </c>
      <c r="I127" s="3" t="s">
        <v>1289</v>
      </c>
      <c r="J127" s="3" t="s">
        <v>1300</v>
      </c>
      <c r="K127" s="4">
        <f>VLOOKUP(B127,Sheet1!H:I,1,0)</f>
        <v>100000030169</v>
      </c>
    </row>
    <row r="128" spans="2:11">
      <c r="B128" s="4">
        <v>100000030170</v>
      </c>
      <c r="D128" s="3">
        <v>0</v>
      </c>
      <c r="E128" s="3">
        <v>12060100</v>
      </c>
      <c r="G128" s="3" t="s">
        <v>13</v>
      </c>
      <c r="I128" s="3" t="s">
        <v>1289</v>
      </c>
      <c r="J128" s="3" t="s">
        <v>980</v>
      </c>
      <c r="K128" s="4">
        <f>VLOOKUP(B128,Sheet1!H:I,1,0)</f>
        <v>100000030170</v>
      </c>
    </row>
    <row r="129" spans="2:11">
      <c r="B129" s="4">
        <v>100000030171</v>
      </c>
      <c r="D129" s="3">
        <v>0</v>
      </c>
      <c r="E129" s="3">
        <v>12060100</v>
      </c>
      <c r="G129" s="3" t="s">
        <v>13</v>
      </c>
      <c r="I129" s="3" t="s">
        <v>1289</v>
      </c>
      <c r="J129" s="3" t="s">
        <v>981</v>
      </c>
      <c r="K129" s="4">
        <f>VLOOKUP(B129,Sheet1!H:I,1,0)</f>
        <v>100000030171</v>
      </c>
    </row>
    <row r="130" spans="2:11">
      <c r="B130" s="4">
        <v>100000030172</v>
      </c>
      <c r="D130" s="3">
        <v>0</v>
      </c>
      <c r="E130" s="3">
        <v>12060100</v>
      </c>
      <c r="G130" s="3" t="s">
        <v>13</v>
      </c>
      <c r="I130" s="3" t="s">
        <v>1289</v>
      </c>
      <c r="J130" s="3" t="s">
        <v>1301</v>
      </c>
      <c r="K130" s="4">
        <f>VLOOKUP(B130,Sheet1!H:I,1,0)</f>
        <v>100000030172</v>
      </c>
    </row>
    <row r="131" spans="2:11">
      <c r="B131" s="4">
        <v>100000030173</v>
      </c>
      <c r="D131" s="3">
        <v>0</v>
      </c>
      <c r="E131" s="3">
        <v>12060100</v>
      </c>
      <c r="G131" s="3" t="s">
        <v>13</v>
      </c>
      <c r="I131" s="3" t="s">
        <v>1289</v>
      </c>
      <c r="J131" s="3" t="s">
        <v>1302</v>
      </c>
      <c r="K131" s="4">
        <f>VLOOKUP(B131,Sheet1!H:I,1,0)</f>
        <v>100000030173</v>
      </c>
    </row>
    <row r="132" spans="2:11">
      <c r="B132" s="4">
        <v>100000030174</v>
      </c>
      <c r="D132" s="3">
        <v>0</v>
      </c>
      <c r="E132" s="3">
        <v>12060100</v>
      </c>
      <c r="G132" s="3" t="s">
        <v>13</v>
      </c>
      <c r="I132" s="3" t="s">
        <v>1289</v>
      </c>
      <c r="J132" s="3" t="s">
        <v>1303</v>
      </c>
      <c r="K132" s="4">
        <f>VLOOKUP(B132,Sheet1!H:I,1,0)</f>
        <v>100000030174</v>
      </c>
    </row>
    <row r="133" spans="2:11">
      <c r="B133" s="4">
        <v>100000030175</v>
      </c>
      <c r="D133" s="3">
        <v>0</v>
      </c>
      <c r="E133" s="3">
        <v>12060100</v>
      </c>
      <c r="G133" s="3" t="s">
        <v>13</v>
      </c>
      <c r="I133" s="3" t="s">
        <v>1289</v>
      </c>
      <c r="J133" s="3" t="s">
        <v>987</v>
      </c>
      <c r="K133" s="4">
        <f>VLOOKUP(B133,Sheet1!H:I,1,0)</f>
        <v>100000030175</v>
      </c>
    </row>
    <row r="134" spans="2:11">
      <c r="B134" s="4">
        <v>100000030176</v>
      </c>
      <c r="D134" s="3">
        <v>0</v>
      </c>
      <c r="E134" s="3">
        <v>12060100</v>
      </c>
      <c r="G134" s="3" t="s">
        <v>13</v>
      </c>
      <c r="I134" s="3" t="s">
        <v>1289</v>
      </c>
      <c r="J134" s="3" t="s">
        <v>981</v>
      </c>
      <c r="K134" s="4">
        <f>VLOOKUP(B134,Sheet1!H:I,1,0)</f>
        <v>100000030176</v>
      </c>
    </row>
    <row r="135" spans="2:11">
      <c r="B135" s="4">
        <v>100000030177</v>
      </c>
      <c r="D135" s="3">
        <v>0</v>
      </c>
      <c r="E135" s="3">
        <v>12060100</v>
      </c>
      <c r="G135" s="3" t="s">
        <v>13</v>
      </c>
      <c r="I135" s="3" t="s">
        <v>1289</v>
      </c>
      <c r="J135" s="3" t="s">
        <v>1304</v>
      </c>
      <c r="K135" s="4">
        <f>VLOOKUP(B135,Sheet1!H:I,1,0)</f>
        <v>100000030177</v>
      </c>
    </row>
    <row r="136" spans="2:11">
      <c r="B136" s="4">
        <v>100000030178</v>
      </c>
      <c r="D136" s="3">
        <v>0</v>
      </c>
      <c r="E136" s="3">
        <v>12060100</v>
      </c>
      <c r="G136" s="3" t="s">
        <v>13</v>
      </c>
      <c r="I136" s="3" t="s">
        <v>1289</v>
      </c>
      <c r="J136" s="3" t="s">
        <v>1305</v>
      </c>
      <c r="K136" s="4">
        <f>VLOOKUP(B136,Sheet1!H:I,1,0)</f>
        <v>100000030178</v>
      </c>
    </row>
    <row r="137" spans="2:11">
      <c r="B137" s="4">
        <v>100000030179</v>
      </c>
      <c r="D137" s="3">
        <v>0</v>
      </c>
      <c r="E137" s="3">
        <v>12060100</v>
      </c>
      <c r="G137" s="3" t="s">
        <v>13</v>
      </c>
      <c r="I137" s="3" t="s">
        <v>1289</v>
      </c>
      <c r="J137" s="3" t="s">
        <v>1306</v>
      </c>
      <c r="K137" s="4">
        <f>VLOOKUP(B137,Sheet1!H:I,1,0)</f>
        <v>100000030179</v>
      </c>
    </row>
    <row r="138" spans="2:11">
      <c r="B138" s="4">
        <v>100000030180</v>
      </c>
      <c r="D138" s="3">
        <v>0</v>
      </c>
      <c r="E138" s="3">
        <v>12060100</v>
      </c>
      <c r="G138" s="3" t="s">
        <v>13</v>
      </c>
      <c r="I138" s="3" t="s">
        <v>1289</v>
      </c>
      <c r="J138" s="3" t="s">
        <v>991</v>
      </c>
      <c r="K138" s="4">
        <f>VLOOKUP(B138,Sheet1!H:I,1,0)</f>
        <v>100000030180</v>
      </c>
    </row>
    <row r="139" spans="2:11">
      <c r="B139" s="4">
        <v>100000030181</v>
      </c>
      <c r="D139" s="3">
        <v>0</v>
      </c>
      <c r="E139" s="3">
        <v>12060100</v>
      </c>
      <c r="G139" s="3" t="s">
        <v>13</v>
      </c>
      <c r="I139" s="3" t="s">
        <v>1289</v>
      </c>
      <c r="J139" s="3" t="s">
        <v>975</v>
      </c>
      <c r="K139" s="4">
        <f>VLOOKUP(B139,Sheet1!H:I,1,0)</f>
        <v>100000030181</v>
      </c>
    </row>
    <row r="140" spans="2:11">
      <c r="B140" s="4">
        <v>100000030182</v>
      </c>
      <c r="D140" s="3">
        <v>0</v>
      </c>
      <c r="E140" s="3">
        <v>12060100</v>
      </c>
      <c r="G140" s="3" t="s">
        <v>13</v>
      </c>
      <c r="I140" s="3" t="s">
        <v>1289</v>
      </c>
      <c r="J140" s="3" t="s">
        <v>991</v>
      </c>
      <c r="K140" s="4">
        <f>VLOOKUP(B140,Sheet1!H:I,1,0)</f>
        <v>100000030182</v>
      </c>
    </row>
    <row r="141" spans="2:11">
      <c r="B141" s="4">
        <v>100000030183</v>
      </c>
      <c r="D141" s="3">
        <v>0</v>
      </c>
      <c r="E141" s="3">
        <v>12060100</v>
      </c>
      <c r="G141" s="3" t="s">
        <v>13</v>
      </c>
      <c r="I141" s="3" t="s">
        <v>1289</v>
      </c>
      <c r="J141" s="3" t="s">
        <v>993</v>
      </c>
      <c r="K141" s="4">
        <f>VLOOKUP(B141,Sheet1!H:I,1,0)</f>
        <v>100000030183</v>
      </c>
    </row>
    <row r="142" spans="2:11">
      <c r="B142" s="4">
        <v>100000030184</v>
      </c>
      <c r="D142" s="3">
        <v>0</v>
      </c>
      <c r="E142" s="3">
        <v>12060100</v>
      </c>
      <c r="G142" s="3" t="s">
        <v>13</v>
      </c>
      <c r="I142" s="3" t="s">
        <v>1289</v>
      </c>
      <c r="J142" s="3" t="s">
        <v>993</v>
      </c>
      <c r="K142" s="4">
        <f>VLOOKUP(B142,Sheet1!H:I,1,0)</f>
        <v>100000030184</v>
      </c>
    </row>
    <row r="143" spans="2:11">
      <c r="B143" s="4">
        <v>100000030185</v>
      </c>
      <c r="D143" s="3">
        <v>0</v>
      </c>
      <c r="E143" s="3">
        <v>12060100</v>
      </c>
      <c r="G143" s="3" t="s">
        <v>13</v>
      </c>
      <c r="I143" s="3" t="s">
        <v>1289</v>
      </c>
      <c r="J143" s="3" t="s">
        <v>993</v>
      </c>
      <c r="K143" s="4">
        <f>VLOOKUP(B143,Sheet1!H:I,1,0)</f>
        <v>100000030185</v>
      </c>
    </row>
    <row r="144" spans="2:11">
      <c r="B144" s="4">
        <v>100000030186</v>
      </c>
      <c r="D144" s="3">
        <v>0</v>
      </c>
      <c r="E144" s="3">
        <v>12060100</v>
      </c>
      <c r="G144" s="3" t="s">
        <v>13</v>
      </c>
      <c r="I144" s="3" t="s">
        <v>1289</v>
      </c>
      <c r="J144" s="3" t="s">
        <v>1307</v>
      </c>
      <c r="K144" s="4">
        <f>VLOOKUP(B144,Sheet1!H:I,1,0)</f>
        <v>100000030186</v>
      </c>
    </row>
    <row r="145" spans="2:11">
      <c r="B145" s="4">
        <v>100000030187</v>
      </c>
      <c r="D145" s="3">
        <v>0</v>
      </c>
      <c r="E145" s="3">
        <v>12060100</v>
      </c>
      <c r="G145" s="3" t="s">
        <v>13</v>
      </c>
      <c r="I145" s="3" t="s">
        <v>1289</v>
      </c>
      <c r="J145" s="3" t="s">
        <v>1307</v>
      </c>
      <c r="K145" s="4">
        <f>VLOOKUP(B145,Sheet1!H:I,1,0)</f>
        <v>100000030187</v>
      </c>
    </row>
    <row r="146" spans="2:11">
      <c r="B146" s="4">
        <v>100000030188</v>
      </c>
      <c r="D146" s="3">
        <v>0</v>
      </c>
      <c r="E146" s="3">
        <v>12060100</v>
      </c>
      <c r="G146" s="3" t="s">
        <v>13</v>
      </c>
      <c r="I146" s="3" t="s">
        <v>1289</v>
      </c>
      <c r="J146" s="3" t="s">
        <v>1307</v>
      </c>
      <c r="K146" s="4">
        <f>VLOOKUP(B146,Sheet1!H:I,1,0)</f>
        <v>100000030188</v>
      </c>
    </row>
    <row r="147" spans="2:11">
      <c r="B147" s="4">
        <v>100000030189</v>
      </c>
      <c r="D147" s="3">
        <v>0</v>
      </c>
      <c r="E147" s="3">
        <v>12060100</v>
      </c>
      <c r="G147" s="3" t="s">
        <v>13</v>
      </c>
      <c r="I147" s="3" t="s">
        <v>1289</v>
      </c>
      <c r="J147" s="3" t="s">
        <v>1307</v>
      </c>
      <c r="K147" s="4">
        <f>VLOOKUP(B147,Sheet1!H:I,1,0)</f>
        <v>100000030189</v>
      </c>
    </row>
    <row r="148" spans="2:11">
      <c r="B148" s="4">
        <v>100000030190</v>
      </c>
      <c r="D148" s="3">
        <v>0</v>
      </c>
      <c r="E148" s="3">
        <v>12060100</v>
      </c>
      <c r="G148" s="3" t="s">
        <v>13</v>
      </c>
      <c r="I148" s="3" t="s">
        <v>1289</v>
      </c>
      <c r="J148" s="3" t="s">
        <v>933</v>
      </c>
      <c r="K148" s="4">
        <f>VLOOKUP(B148,Sheet1!H:I,1,0)</f>
        <v>100000030190</v>
      </c>
    </row>
    <row r="149" spans="2:11">
      <c r="B149" s="4">
        <v>100000030191</v>
      </c>
      <c r="D149" s="3">
        <v>0</v>
      </c>
      <c r="E149" s="3">
        <v>12060100</v>
      </c>
      <c r="G149" s="3" t="s">
        <v>13</v>
      </c>
      <c r="I149" s="3" t="s">
        <v>1289</v>
      </c>
      <c r="J149" s="3" t="s">
        <v>933</v>
      </c>
      <c r="K149" s="4">
        <f>VLOOKUP(B149,Sheet1!H:I,1,0)</f>
        <v>100000030191</v>
      </c>
    </row>
    <row r="150" spans="2:11">
      <c r="B150" s="4">
        <v>100000030192</v>
      </c>
      <c r="D150" s="3">
        <v>0</v>
      </c>
      <c r="E150" s="3">
        <v>12060100</v>
      </c>
      <c r="G150" s="3" t="s">
        <v>13</v>
      </c>
      <c r="I150" s="3" t="s">
        <v>1289</v>
      </c>
      <c r="J150" s="3" t="s">
        <v>995</v>
      </c>
      <c r="K150" s="4">
        <f>VLOOKUP(B150,Sheet1!H:I,1,0)</f>
        <v>100000030192</v>
      </c>
    </row>
    <row r="151" spans="2:11">
      <c r="B151" s="4">
        <v>100000030193</v>
      </c>
      <c r="D151" s="3">
        <v>0</v>
      </c>
      <c r="E151" s="3">
        <v>12060100</v>
      </c>
      <c r="G151" s="3" t="s">
        <v>13</v>
      </c>
      <c r="I151" s="3" t="s">
        <v>1289</v>
      </c>
      <c r="J151" s="3" t="s">
        <v>996</v>
      </c>
      <c r="K151" s="4">
        <f>VLOOKUP(B151,Sheet1!H:I,1,0)</f>
        <v>100000030193</v>
      </c>
    </row>
    <row r="152" spans="2:11">
      <c r="B152" s="4">
        <v>100000030194</v>
      </c>
      <c r="D152" s="3">
        <v>0</v>
      </c>
      <c r="E152" s="3">
        <v>12060100</v>
      </c>
      <c r="G152" s="3" t="s">
        <v>13</v>
      </c>
      <c r="I152" s="3" t="s">
        <v>1289</v>
      </c>
      <c r="J152" s="3" t="s">
        <v>1301</v>
      </c>
      <c r="K152" s="4">
        <f>VLOOKUP(B152,Sheet1!H:I,1,0)</f>
        <v>100000030194</v>
      </c>
    </row>
    <row r="153" spans="2:11">
      <c r="B153" s="4">
        <v>100000030195</v>
      </c>
      <c r="D153" s="3">
        <v>0</v>
      </c>
      <c r="E153" s="3">
        <v>12060100</v>
      </c>
      <c r="G153" s="3" t="s">
        <v>13</v>
      </c>
      <c r="I153" s="3" t="s">
        <v>1289</v>
      </c>
      <c r="J153" s="3" t="s">
        <v>998</v>
      </c>
      <c r="K153" s="4">
        <f>VLOOKUP(B153,Sheet1!H:I,1,0)</f>
        <v>100000030195</v>
      </c>
    </row>
    <row r="154" spans="2:11">
      <c r="B154" s="4">
        <v>100000030196</v>
      </c>
      <c r="D154" s="3">
        <v>0</v>
      </c>
      <c r="E154" s="3">
        <v>12060100</v>
      </c>
      <c r="G154" s="3" t="s">
        <v>13</v>
      </c>
      <c r="I154" s="3" t="s">
        <v>1289</v>
      </c>
      <c r="J154" s="3" t="s">
        <v>999</v>
      </c>
      <c r="K154" s="4">
        <f>VLOOKUP(B154,Sheet1!H:I,1,0)</f>
        <v>100000030196</v>
      </c>
    </row>
    <row r="155" spans="2:11">
      <c r="B155" s="4">
        <v>100000030197</v>
      </c>
      <c r="D155" s="3">
        <v>0</v>
      </c>
      <c r="E155" s="3">
        <v>12060100</v>
      </c>
      <c r="G155" s="3" t="s">
        <v>13</v>
      </c>
      <c r="I155" s="3" t="s">
        <v>1289</v>
      </c>
      <c r="J155" s="3" t="s">
        <v>987</v>
      </c>
      <c r="K155" s="4">
        <f>VLOOKUP(B155,Sheet1!H:I,1,0)</f>
        <v>100000030197</v>
      </c>
    </row>
    <row r="156" spans="2:11">
      <c r="B156" s="4">
        <v>100000030198</v>
      </c>
      <c r="D156" s="3">
        <v>0</v>
      </c>
      <c r="E156" s="3">
        <v>12060100</v>
      </c>
      <c r="G156" s="3" t="s">
        <v>13</v>
      </c>
      <c r="I156" s="3" t="s">
        <v>1289</v>
      </c>
      <c r="J156" s="3" t="s">
        <v>972</v>
      </c>
      <c r="K156" s="4">
        <f>VLOOKUP(B156,Sheet1!H:I,1,0)</f>
        <v>100000030198</v>
      </c>
    </row>
    <row r="157" spans="2:11">
      <c r="B157" s="4">
        <v>100000030199</v>
      </c>
      <c r="D157" s="3">
        <v>0</v>
      </c>
      <c r="E157" s="3">
        <v>12060100</v>
      </c>
      <c r="G157" s="3" t="s">
        <v>13</v>
      </c>
      <c r="I157" s="3" t="s">
        <v>1289</v>
      </c>
      <c r="J157" s="3" t="s">
        <v>975</v>
      </c>
      <c r="K157" s="4">
        <f>VLOOKUP(B157,Sheet1!H:I,1,0)</f>
        <v>100000030199</v>
      </c>
    </row>
    <row r="158" spans="2:11">
      <c r="B158" s="4">
        <v>100000030200</v>
      </c>
      <c r="D158" s="3">
        <v>0</v>
      </c>
      <c r="E158" s="3">
        <v>12060100</v>
      </c>
      <c r="G158" s="3" t="s">
        <v>13</v>
      </c>
      <c r="I158" s="3" t="s">
        <v>1289</v>
      </c>
      <c r="J158" s="3" t="s">
        <v>1308</v>
      </c>
      <c r="K158" s="4">
        <f>VLOOKUP(B158,Sheet1!H:I,1,0)</f>
        <v>100000030200</v>
      </c>
    </row>
    <row r="159" spans="2:11">
      <c r="B159" s="4">
        <v>100000030201</v>
      </c>
      <c r="D159" s="3">
        <v>0</v>
      </c>
      <c r="E159" s="3">
        <v>12060100</v>
      </c>
      <c r="G159" s="3" t="s">
        <v>13</v>
      </c>
      <c r="I159" s="3" t="s">
        <v>1289</v>
      </c>
      <c r="J159" s="3" t="s">
        <v>1309</v>
      </c>
      <c r="K159" s="4">
        <f>VLOOKUP(B159,Sheet1!H:I,1,0)</f>
        <v>100000030201</v>
      </c>
    </row>
    <row r="160" spans="2:11">
      <c r="B160" s="4">
        <v>100000030202</v>
      </c>
      <c r="D160" s="3">
        <v>0</v>
      </c>
      <c r="E160" s="3">
        <v>12060100</v>
      </c>
      <c r="G160" s="3" t="s">
        <v>13</v>
      </c>
      <c r="I160" s="3" t="s">
        <v>1289</v>
      </c>
      <c r="J160" s="3" t="s">
        <v>1310</v>
      </c>
      <c r="K160" s="4">
        <f>VLOOKUP(B160,Sheet1!H:I,1,0)</f>
        <v>100000030202</v>
      </c>
    </row>
    <row r="161" spans="2:11">
      <c r="B161" s="4">
        <v>100000030203</v>
      </c>
      <c r="D161" s="3">
        <v>0</v>
      </c>
      <c r="E161" s="3">
        <v>12060100</v>
      </c>
      <c r="G161" s="3" t="s">
        <v>13</v>
      </c>
      <c r="I161" s="3" t="s">
        <v>1289</v>
      </c>
      <c r="J161" s="3" t="s">
        <v>1310</v>
      </c>
      <c r="K161" s="4">
        <f>VLOOKUP(B161,Sheet1!H:I,1,0)</f>
        <v>100000030203</v>
      </c>
    </row>
    <row r="162" spans="2:11">
      <c r="B162" s="4">
        <v>100000030204</v>
      </c>
      <c r="D162" s="3">
        <v>0</v>
      </c>
      <c r="E162" s="3">
        <v>12060100</v>
      </c>
      <c r="G162" s="3" t="s">
        <v>13</v>
      </c>
      <c r="I162" s="3" t="s">
        <v>1289</v>
      </c>
      <c r="J162" s="3" t="s">
        <v>1311</v>
      </c>
      <c r="K162" s="4">
        <f>VLOOKUP(B162,Sheet1!H:I,1,0)</f>
        <v>100000030204</v>
      </c>
    </row>
    <row r="163" spans="2:11">
      <c r="B163" s="4">
        <v>100000030205</v>
      </c>
      <c r="D163" s="3">
        <v>0</v>
      </c>
      <c r="E163" s="3">
        <v>12060100</v>
      </c>
      <c r="G163" s="3" t="s">
        <v>13</v>
      </c>
      <c r="I163" s="3" t="s">
        <v>1289</v>
      </c>
      <c r="J163" s="3" t="s">
        <v>1004</v>
      </c>
      <c r="K163" s="4">
        <f>VLOOKUP(B163,Sheet1!H:I,1,0)</f>
        <v>100000030205</v>
      </c>
    </row>
    <row r="164" spans="2:11">
      <c r="B164" s="4">
        <v>100000030206</v>
      </c>
      <c r="D164" s="3">
        <v>0</v>
      </c>
      <c r="E164" s="3">
        <v>12060100</v>
      </c>
      <c r="G164" s="3" t="s">
        <v>13</v>
      </c>
      <c r="I164" s="3" t="s">
        <v>1289</v>
      </c>
      <c r="J164" s="3" t="s">
        <v>1005</v>
      </c>
      <c r="K164" s="4">
        <f>VLOOKUP(B164,Sheet1!H:I,1,0)</f>
        <v>100000030206</v>
      </c>
    </row>
    <row r="165" spans="2:11">
      <c r="B165" s="4">
        <v>100000030207</v>
      </c>
      <c r="D165" s="3">
        <v>0</v>
      </c>
      <c r="E165" s="3">
        <v>12060100</v>
      </c>
      <c r="G165" s="3" t="s">
        <v>13</v>
      </c>
      <c r="I165" s="3" t="s">
        <v>1289</v>
      </c>
      <c r="J165" s="3" t="s">
        <v>1006</v>
      </c>
      <c r="K165" s="4">
        <f>VLOOKUP(B165,Sheet1!H:I,1,0)</f>
        <v>100000030207</v>
      </c>
    </row>
    <row r="166" spans="2:11">
      <c r="B166" s="4">
        <v>100000030208</v>
      </c>
      <c r="D166" s="3">
        <v>0</v>
      </c>
      <c r="E166" s="3">
        <v>12060100</v>
      </c>
      <c r="G166" s="3" t="s">
        <v>13</v>
      </c>
      <c r="I166" s="3" t="s">
        <v>1289</v>
      </c>
      <c r="J166" s="3" t="s">
        <v>993</v>
      </c>
      <c r="K166" s="4">
        <f>VLOOKUP(B166,Sheet1!H:I,1,0)</f>
        <v>100000030208</v>
      </c>
    </row>
    <row r="167" spans="2:11">
      <c r="B167" s="4">
        <v>100000030209</v>
      </c>
      <c r="D167" s="3">
        <v>0</v>
      </c>
      <c r="E167" s="3">
        <v>12060100</v>
      </c>
      <c r="G167" s="3" t="s">
        <v>13</v>
      </c>
      <c r="I167" s="3" t="s">
        <v>1289</v>
      </c>
      <c r="J167" s="3" t="s">
        <v>1007</v>
      </c>
      <c r="K167" s="4">
        <f>VLOOKUP(B167,Sheet1!H:I,1,0)</f>
        <v>100000030209</v>
      </c>
    </row>
    <row r="168" spans="2:11">
      <c r="B168" s="4">
        <v>100000030210</v>
      </c>
      <c r="D168" s="3">
        <v>0</v>
      </c>
      <c r="E168" s="3">
        <v>12060100</v>
      </c>
      <c r="G168" s="3" t="s">
        <v>13</v>
      </c>
      <c r="I168" s="3" t="s">
        <v>1289</v>
      </c>
      <c r="J168" s="3" t="s">
        <v>1312</v>
      </c>
      <c r="K168" s="4">
        <f>VLOOKUP(B168,Sheet1!H:I,1,0)</f>
        <v>100000030210</v>
      </c>
    </row>
    <row r="169" spans="2:11">
      <c r="B169" s="4">
        <v>100000030211</v>
      </c>
      <c r="D169" s="3">
        <v>0</v>
      </c>
      <c r="E169" s="3">
        <v>12060100</v>
      </c>
      <c r="G169" s="3" t="s">
        <v>13</v>
      </c>
      <c r="I169" s="3" t="s">
        <v>1289</v>
      </c>
      <c r="J169" s="3" t="s">
        <v>1008</v>
      </c>
      <c r="K169" s="4">
        <f>VLOOKUP(B169,Sheet1!H:I,1,0)</f>
        <v>100000030211</v>
      </c>
    </row>
    <row r="170" spans="2:11">
      <c r="B170" s="4">
        <v>100000030212</v>
      </c>
      <c r="D170" s="3">
        <v>0</v>
      </c>
      <c r="E170" s="3">
        <v>12060100</v>
      </c>
      <c r="G170" s="3" t="s">
        <v>13</v>
      </c>
      <c r="I170" s="3" t="s">
        <v>1289</v>
      </c>
      <c r="J170" s="3" t="s">
        <v>1313</v>
      </c>
      <c r="K170" s="4">
        <f>VLOOKUP(B170,Sheet1!H:I,1,0)</f>
        <v>100000030212</v>
      </c>
    </row>
    <row r="171" spans="2:11">
      <c r="B171" s="4">
        <v>100000030213</v>
      </c>
      <c r="D171" s="3">
        <v>0</v>
      </c>
      <c r="E171" s="3">
        <v>12060100</v>
      </c>
      <c r="G171" s="3" t="s">
        <v>13</v>
      </c>
      <c r="I171" s="3" t="s">
        <v>1289</v>
      </c>
      <c r="J171" s="3" t="s">
        <v>1313</v>
      </c>
      <c r="K171" s="4">
        <f>VLOOKUP(B171,Sheet1!H:I,1,0)</f>
        <v>100000030213</v>
      </c>
    </row>
    <row r="172" spans="2:11">
      <c r="B172" s="4">
        <v>100000030214</v>
      </c>
      <c r="D172" s="3">
        <v>0</v>
      </c>
      <c r="E172" s="3">
        <v>12060100</v>
      </c>
      <c r="G172" s="3" t="s">
        <v>13</v>
      </c>
      <c r="I172" s="3" t="s">
        <v>1289</v>
      </c>
      <c r="J172" s="3" t="s">
        <v>1314</v>
      </c>
      <c r="K172" s="4">
        <f>VLOOKUP(B172,Sheet1!H:I,1,0)</f>
        <v>100000030214</v>
      </c>
    </row>
    <row r="173" spans="2:11">
      <c r="B173" s="4">
        <v>100000030215</v>
      </c>
      <c r="D173" s="3">
        <v>0</v>
      </c>
      <c r="E173" s="3">
        <v>12060100</v>
      </c>
      <c r="G173" s="3" t="s">
        <v>13</v>
      </c>
      <c r="I173" s="3" t="s">
        <v>1289</v>
      </c>
      <c r="J173" s="3" t="s">
        <v>1314</v>
      </c>
      <c r="K173" s="4">
        <f>VLOOKUP(B173,Sheet1!H:I,1,0)</f>
        <v>100000030215</v>
      </c>
    </row>
    <row r="174" spans="2:11">
      <c r="B174" s="4">
        <v>100000030216</v>
      </c>
      <c r="D174" s="3">
        <v>0</v>
      </c>
      <c r="E174" s="3">
        <v>12060100</v>
      </c>
      <c r="G174" s="3" t="s">
        <v>13</v>
      </c>
      <c r="I174" s="3" t="s">
        <v>1289</v>
      </c>
      <c r="J174" s="3" t="s">
        <v>1315</v>
      </c>
      <c r="K174" s="4">
        <f>VLOOKUP(B174,Sheet1!H:I,1,0)</f>
        <v>100000030216</v>
      </c>
    </row>
    <row r="175" spans="2:11">
      <c r="B175" s="4">
        <v>100000030217</v>
      </c>
      <c r="D175" s="3">
        <v>0</v>
      </c>
      <c r="E175" s="3">
        <v>12060100</v>
      </c>
      <c r="G175" s="3" t="s">
        <v>13</v>
      </c>
      <c r="I175" s="3" t="s">
        <v>1289</v>
      </c>
      <c r="J175" s="3" t="s">
        <v>1316</v>
      </c>
      <c r="K175" s="4">
        <f>VLOOKUP(B175,Sheet1!H:I,1,0)</f>
        <v>100000030217</v>
      </c>
    </row>
    <row r="176" spans="2:11">
      <c r="B176" s="4">
        <v>100000030218</v>
      </c>
      <c r="D176" s="3">
        <v>0</v>
      </c>
      <c r="E176" s="3">
        <v>12060100</v>
      </c>
      <c r="G176" s="3" t="s">
        <v>13</v>
      </c>
      <c r="I176" s="3" t="s">
        <v>1289</v>
      </c>
      <c r="J176" s="3" t="s">
        <v>1317</v>
      </c>
      <c r="K176" s="4">
        <f>VLOOKUP(B176,Sheet1!H:I,1,0)</f>
        <v>100000030218</v>
      </c>
    </row>
    <row r="177" spans="2:11">
      <c r="B177" s="4">
        <v>100000030219</v>
      </c>
      <c r="D177" s="3">
        <v>0</v>
      </c>
      <c r="E177" s="3">
        <v>12060100</v>
      </c>
      <c r="G177" s="3" t="s">
        <v>13</v>
      </c>
      <c r="I177" s="3" t="s">
        <v>1289</v>
      </c>
      <c r="J177" s="3" t="s">
        <v>1015</v>
      </c>
      <c r="K177" s="4">
        <f>VLOOKUP(B177,Sheet1!H:I,1,0)</f>
        <v>100000030219</v>
      </c>
    </row>
    <row r="178" spans="2:11">
      <c r="B178" s="4">
        <v>100000030220</v>
      </c>
      <c r="D178" s="3">
        <v>0</v>
      </c>
      <c r="E178" s="3">
        <v>12060100</v>
      </c>
      <c r="G178" s="3" t="s">
        <v>13</v>
      </c>
      <c r="I178" s="3" t="s">
        <v>1289</v>
      </c>
      <c r="J178" s="3" t="s">
        <v>1015</v>
      </c>
      <c r="K178" s="4">
        <f>VLOOKUP(B178,Sheet1!H:I,1,0)</f>
        <v>100000030220</v>
      </c>
    </row>
    <row r="179" spans="2:11">
      <c r="B179" s="4">
        <v>100000030221</v>
      </c>
      <c r="D179" s="3">
        <v>0</v>
      </c>
      <c r="E179" s="3">
        <v>12060100</v>
      </c>
      <c r="G179" s="3" t="s">
        <v>13</v>
      </c>
      <c r="I179" s="3" t="s">
        <v>1289</v>
      </c>
      <c r="J179" s="3" t="s">
        <v>1015</v>
      </c>
      <c r="K179" s="4">
        <f>VLOOKUP(B179,Sheet1!H:I,1,0)</f>
        <v>100000030221</v>
      </c>
    </row>
    <row r="180" spans="2:11">
      <c r="B180" s="4">
        <v>100000030222</v>
      </c>
      <c r="D180" s="3">
        <v>0</v>
      </c>
      <c r="E180" s="3">
        <v>12060100</v>
      </c>
      <c r="G180" s="3" t="s">
        <v>13</v>
      </c>
      <c r="I180" s="3" t="s">
        <v>1289</v>
      </c>
      <c r="J180" s="3" t="s">
        <v>1015</v>
      </c>
      <c r="K180" s="4">
        <f>VLOOKUP(B180,Sheet1!H:I,1,0)</f>
        <v>100000030222</v>
      </c>
    </row>
    <row r="181" spans="2:11">
      <c r="B181" s="4">
        <v>100000030223</v>
      </c>
      <c r="D181" s="3">
        <v>0</v>
      </c>
      <c r="E181" s="3">
        <v>12060100</v>
      </c>
      <c r="G181" s="3" t="s">
        <v>13</v>
      </c>
      <c r="I181" s="3" t="s">
        <v>1289</v>
      </c>
      <c r="J181" s="3" t="s">
        <v>1015</v>
      </c>
      <c r="K181" s="4">
        <f>VLOOKUP(B181,Sheet1!H:I,1,0)</f>
        <v>100000030223</v>
      </c>
    </row>
    <row r="182" spans="2:11">
      <c r="B182" s="4">
        <v>100000030224</v>
      </c>
      <c r="D182" s="3">
        <v>0</v>
      </c>
      <c r="E182" s="3">
        <v>12060100</v>
      </c>
      <c r="G182" s="3" t="s">
        <v>13</v>
      </c>
      <c r="I182" s="3" t="s">
        <v>1289</v>
      </c>
      <c r="J182" s="3" t="s">
        <v>1015</v>
      </c>
      <c r="K182" s="4">
        <f>VLOOKUP(B182,Sheet1!H:I,1,0)</f>
        <v>100000030224</v>
      </c>
    </row>
    <row r="183" spans="2:11">
      <c r="B183" s="4">
        <v>100000030225</v>
      </c>
      <c r="D183" s="3">
        <v>0</v>
      </c>
      <c r="E183" s="3">
        <v>12060100</v>
      </c>
      <c r="G183" s="3" t="s">
        <v>13</v>
      </c>
      <c r="I183" s="3" t="s">
        <v>1289</v>
      </c>
      <c r="J183" s="3" t="s">
        <v>1015</v>
      </c>
      <c r="K183" s="4">
        <f>VLOOKUP(B183,Sheet1!H:I,1,0)</f>
        <v>100000030225</v>
      </c>
    </row>
    <row r="184" spans="2:11">
      <c r="B184" s="4">
        <v>100000030226</v>
      </c>
      <c r="D184" s="3">
        <v>0</v>
      </c>
      <c r="E184" s="3">
        <v>12060100</v>
      </c>
      <c r="G184" s="3" t="s">
        <v>13</v>
      </c>
      <c r="I184" s="3" t="s">
        <v>1289</v>
      </c>
      <c r="J184" s="3" t="s">
        <v>1015</v>
      </c>
      <c r="K184" s="4">
        <f>VLOOKUP(B184,Sheet1!H:I,1,0)</f>
        <v>100000030226</v>
      </c>
    </row>
    <row r="185" spans="2:11">
      <c r="B185" s="4">
        <v>100000030227</v>
      </c>
      <c r="D185" s="3">
        <v>0</v>
      </c>
      <c r="E185" s="3">
        <v>12060100</v>
      </c>
      <c r="G185" s="3" t="s">
        <v>13</v>
      </c>
      <c r="I185" s="3" t="s">
        <v>1289</v>
      </c>
      <c r="J185" s="3" t="s">
        <v>1015</v>
      </c>
      <c r="K185" s="4">
        <f>VLOOKUP(B185,Sheet1!H:I,1,0)</f>
        <v>100000030227</v>
      </c>
    </row>
    <row r="186" spans="2:11">
      <c r="B186" s="4">
        <v>100000030228</v>
      </c>
      <c r="D186" s="3">
        <v>0</v>
      </c>
      <c r="E186" s="3">
        <v>12060100</v>
      </c>
      <c r="G186" s="3" t="s">
        <v>13</v>
      </c>
      <c r="I186" s="3" t="s">
        <v>1289</v>
      </c>
      <c r="J186" s="3" t="s">
        <v>1015</v>
      </c>
      <c r="K186" s="4">
        <f>VLOOKUP(B186,Sheet1!H:I,1,0)</f>
        <v>100000030228</v>
      </c>
    </row>
    <row r="187" spans="2:11">
      <c r="B187" s="4">
        <v>100000030229</v>
      </c>
      <c r="D187" s="3">
        <v>0</v>
      </c>
      <c r="E187" s="3">
        <v>12060100</v>
      </c>
      <c r="G187" s="3" t="s">
        <v>13</v>
      </c>
      <c r="I187" s="3" t="s">
        <v>1289</v>
      </c>
      <c r="J187" s="3" t="s">
        <v>1015</v>
      </c>
      <c r="K187" s="4">
        <f>VLOOKUP(B187,Sheet1!H:I,1,0)</f>
        <v>100000030229</v>
      </c>
    </row>
    <row r="188" spans="2:11">
      <c r="B188" s="4">
        <v>100000030230</v>
      </c>
      <c r="D188" s="3">
        <v>0</v>
      </c>
      <c r="E188" s="3">
        <v>12060100</v>
      </c>
      <c r="G188" s="3" t="s">
        <v>13</v>
      </c>
      <c r="I188" s="3" t="s">
        <v>1289</v>
      </c>
      <c r="J188" s="3" t="s">
        <v>1015</v>
      </c>
      <c r="K188" s="4">
        <f>VLOOKUP(B188,Sheet1!H:I,1,0)</f>
        <v>100000030230</v>
      </c>
    </row>
    <row r="189" spans="2:11">
      <c r="B189" s="4">
        <v>100000030231</v>
      </c>
      <c r="D189" s="3">
        <v>0</v>
      </c>
      <c r="E189" s="3">
        <v>12060100</v>
      </c>
      <c r="G189" s="3" t="s">
        <v>13</v>
      </c>
      <c r="I189" s="3" t="s">
        <v>1289</v>
      </c>
      <c r="J189" s="3" t="s">
        <v>1015</v>
      </c>
      <c r="K189" s="4">
        <f>VLOOKUP(B189,Sheet1!H:I,1,0)</f>
        <v>100000030231</v>
      </c>
    </row>
    <row r="190" spans="2:11">
      <c r="B190" s="4">
        <v>100000030232</v>
      </c>
      <c r="D190" s="3">
        <v>0</v>
      </c>
      <c r="E190" s="3">
        <v>12060100</v>
      </c>
      <c r="G190" s="3" t="s">
        <v>13</v>
      </c>
      <c r="I190" s="3" t="s">
        <v>1289</v>
      </c>
      <c r="J190" s="3" t="s">
        <v>1015</v>
      </c>
      <c r="K190" s="4">
        <f>VLOOKUP(B190,Sheet1!H:I,1,0)</f>
        <v>100000030232</v>
      </c>
    </row>
    <row r="191" spans="2:11">
      <c r="B191" s="4">
        <v>100000030233</v>
      </c>
      <c r="D191" s="3">
        <v>0</v>
      </c>
      <c r="E191" s="3">
        <v>12060100</v>
      </c>
      <c r="G191" s="3" t="s">
        <v>13</v>
      </c>
      <c r="I191" s="3" t="s">
        <v>1289</v>
      </c>
      <c r="J191" s="3" t="s">
        <v>1015</v>
      </c>
      <c r="K191" s="4">
        <f>VLOOKUP(B191,Sheet1!H:I,1,0)</f>
        <v>100000030233</v>
      </c>
    </row>
    <row r="192" spans="2:11">
      <c r="B192" s="4">
        <v>100000030234</v>
      </c>
      <c r="D192" s="3">
        <v>0</v>
      </c>
      <c r="E192" s="3">
        <v>12060100</v>
      </c>
      <c r="G192" s="3" t="s">
        <v>13</v>
      </c>
      <c r="I192" s="3" t="s">
        <v>1289</v>
      </c>
      <c r="J192" s="3" t="s">
        <v>1015</v>
      </c>
      <c r="K192" s="4">
        <f>VLOOKUP(B192,Sheet1!H:I,1,0)</f>
        <v>100000030234</v>
      </c>
    </row>
    <row r="193" spans="2:11">
      <c r="B193" s="4">
        <v>100000030235</v>
      </c>
      <c r="D193" s="3">
        <v>0</v>
      </c>
      <c r="E193" s="3">
        <v>12060100</v>
      </c>
      <c r="G193" s="3" t="s">
        <v>13</v>
      </c>
      <c r="I193" s="3" t="s">
        <v>1289</v>
      </c>
      <c r="J193" s="3" t="s">
        <v>1015</v>
      </c>
      <c r="K193" s="4">
        <f>VLOOKUP(B193,Sheet1!H:I,1,0)</f>
        <v>100000030235</v>
      </c>
    </row>
    <row r="194" spans="2:11">
      <c r="B194" s="4">
        <v>100000030236</v>
      </c>
      <c r="D194" s="3">
        <v>0</v>
      </c>
      <c r="E194" s="3">
        <v>12060100</v>
      </c>
      <c r="G194" s="3" t="s">
        <v>13</v>
      </c>
      <c r="I194" s="3" t="s">
        <v>1289</v>
      </c>
      <c r="J194" s="3" t="s">
        <v>1015</v>
      </c>
      <c r="K194" s="4">
        <f>VLOOKUP(B194,Sheet1!H:I,1,0)</f>
        <v>100000030236</v>
      </c>
    </row>
    <row r="195" spans="2:11">
      <c r="B195" s="4">
        <v>100000030237</v>
      </c>
      <c r="D195" s="3">
        <v>0</v>
      </c>
      <c r="E195" s="3">
        <v>12060100</v>
      </c>
      <c r="G195" s="3" t="s">
        <v>13</v>
      </c>
      <c r="I195" s="3" t="s">
        <v>1289</v>
      </c>
      <c r="J195" s="3" t="s">
        <v>1015</v>
      </c>
      <c r="K195" s="4">
        <f>VLOOKUP(B195,Sheet1!H:I,1,0)</f>
        <v>100000030237</v>
      </c>
    </row>
    <row r="196" spans="2:11">
      <c r="B196" s="4">
        <v>100000030238</v>
      </c>
      <c r="D196" s="3">
        <v>0</v>
      </c>
      <c r="E196" s="3">
        <v>12060100</v>
      </c>
      <c r="G196" s="3" t="s">
        <v>13</v>
      </c>
      <c r="I196" s="3" t="s">
        <v>1289</v>
      </c>
      <c r="J196" s="3" t="s">
        <v>1015</v>
      </c>
      <c r="K196" s="4">
        <f>VLOOKUP(B196,Sheet1!H:I,1,0)</f>
        <v>100000030238</v>
      </c>
    </row>
    <row r="197" spans="2:11">
      <c r="B197" s="4">
        <v>100000030239</v>
      </c>
      <c r="D197" s="3">
        <v>0</v>
      </c>
      <c r="E197" s="3">
        <v>12060100</v>
      </c>
      <c r="G197" s="3" t="s">
        <v>13</v>
      </c>
      <c r="I197" s="3" t="s">
        <v>1289</v>
      </c>
      <c r="J197" s="3" t="s">
        <v>1015</v>
      </c>
      <c r="K197" s="4">
        <f>VLOOKUP(B197,Sheet1!H:I,1,0)</f>
        <v>100000030239</v>
      </c>
    </row>
    <row r="198" spans="2:11">
      <c r="B198" s="4">
        <v>100000030240</v>
      </c>
      <c r="D198" s="3">
        <v>0</v>
      </c>
      <c r="E198" s="3">
        <v>12060100</v>
      </c>
      <c r="G198" s="3" t="s">
        <v>13</v>
      </c>
      <c r="I198" s="3" t="s">
        <v>1289</v>
      </c>
      <c r="J198" s="3" t="s">
        <v>1015</v>
      </c>
      <c r="K198" s="4">
        <f>VLOOKUP(B198,Sheet1!H:I,1,0)</f>
        <v>100000030240</v>
      </c>
    </row>
    <row r="199" spans="2:11">
      <c r="B199" s="4">
        <v>100000030241</v>
      </c>
      <c r="D199" s="3">
        <v>0</v>
      </c>
      <c r="E199" s="3">
        <v>12060100</v>
      </c>
      <c r="G199" s="3" t="s">
        <v>13</v>
      </c>
      <c r="I199" s="3" t="s">
        <v>1289</v>
      </c>
      <c r="J199" s="3" t="s">
        <v>1015</v>
      </c>
      <c r="K199" s="4">
        <f>VLOOKUP(B199,Sheet1!H:I,1,0)</f>
        <v>100000030241</v>
      </c>
    </row>
    <row r="200" spans="2:11">
      <c r="B200" s="4">
        <v>100000030242</v>
      </c>
      <c r="D200" s="3">
        <v>0</v>
      </c>
      <c r="E200" s="3">
        <v>12060100</v>
      </c>
      <c r="G200" s="3" t="s">
        <v>13</v>
      </c>
      <c r="I200" s="3" t="s">
        <v>1289</v>
      </c>
      <c r="J200" s="3" t="s">
        <v>1015</v>
      </c>
      <c r="K200" s="4">
        <f>VLOOKUP(B200,Sheet1!H:I,1,0)</f>
        <v>100000030242</v>
      </c>
    </row>
    <row r="201" spans="2:11">
      <c r="B201" s="4">
        <v>100000030243</v>
      </c>
      <c r="D201" s="3">
        <v>0</v>
      </c>
      <c r="E201" s="3">
        <v>12060100</v>
      </c>
      <c r="G201" s="3" t="s">
        <v>13</v>
      </c>
      <c r="I201" s="3" t="s">
        <v>1289</v>
      </c>
      <c r="J201" s="3" t="s">
        <v>1015</v>
      </c>
      <c r="K201" s="4">
        <f>VLOOKUP(B201,Sheet1!H:I,1,0)</f>
        <v>100000030243</v>
      </c>
    </row>
    <row r="202" spans="2:11">
      <c r="B202" s="4">
        <v>100000030244</v>
      </c>
      <c r="D202" s="3">
        <v>0</v>
      </c>
      <c r="E202" s="3">
        <v>12060100</v>
      </c>
      <c r="G202" s="3" t="s">
        <v>13</v>
      </c>
      <c r="I202" s="3" t="s">
        <v>1289</v>
      </c>
      <c r="J202" s="3" t="s">
        <v>1317</v>
      </c>
      <c r="K202" s="4">
        <f>VLOOKUP(B202,Sheet1!H:I,1,0)</f>
        <v>100000030244</v>
      </c>
    </row>
    <row r="203" spans="2:11">
      <c r="B203" s="4">
        <v>100000030245</v>
      </c>
      <c r="D203" s="3">
        <v>0</v>
      </c>
      <c r="E203" s="3">
        <v>12060100</v>
      </c>
      <c r="G203" s="3" t="s">
        <v>13</v>
      </c>
      <c r="I203" s="3" t="s">
        <v>1289</v>
      </c>
      <c r="J203" s="3" t="s">
        <v>996</v>
      </c>
      <c r="K203" s="4">
        <f>VLOOKUP(B203,Sheet1!H:I,1,0)</f>
        <v>100000030245</v>
      </c>
    </row>
    <row r="204" spans="2:11">
      <c r="B204" s="4">
        <v>100000030246</v>
      </c>
      <c r="D204" s="3">
        <v>0</v>
      </c>
      <c r="E204" s="3">
        <v>12060100</v>
      </c>
      <c r="G204" s="3" t="s">
        <v>13</v>
      </c>
      <c r="I204" s="3" t="s">
        <v>1289</v>
      </c>
      <c r="J204" s="3" t="s">
        <v>1318</v>
      </c>
      <c r="K204" s="4">
        <f>VLOOKUP(B204,Sheet1!H:I,1,0)</f>
        <v>100000030246</v>
      </c>
    </row>
    <row r="205" spans="2:11">
      <c r="B205" s="4">
        <v>100000030247</v>
      </c>
      <c r="D205" s="3">
        <v>0</v>
      </c>
      <c r="E205" s="3">
        <v>12060100</v>
      </c>
      <c r="G205" s="3" t="s">
        <v>13</v>
      </c>
      <c r="I205" s="3" t="s">
        <v>1289</v>
      </c>
      <c r="J205" s="3" t="s">
        <v>1319</v>
      </c>
      <c r="K205" s="4">
        <f>VLOOKUP(B205,Sheet1!H:I,1,0)</f>
        <v>100000030247</v>
      </c>
    </row>
    <row r="206" spans="2:11">
      <c r="B206" s="4">
        <v>100000030248</v>
      </c>
      <c r="D206" s="3">
        <v>0</v>
      </c>
      <c r="E206" s="3">
        <v>12060100</v>
      </c>
      <c r="G206" s="3" t="s">
        <v>13</v>
      </c>
      <c r="I206" s="3" t="s">
        <v>1289</v>
      </c>
      <c r="J206" s="3" t="s">
        <v>1019</v>
      </c>
      <c r="K206" s="4">
        <f>VLOOKUP(B206,Sheet1!H:I,1,0)</f>
        <v>100000030248</v>
      </c>
    </row>
    <row r="207" spans="2:11">
      <c r="B207" s="4">
        <v>100000030249</v>
      </c>
      <c r="D207" s="3">
        <v>0</v>
      </c>
      <c r="E207" s="3">
        <v>12060100</v>
      </c>
      <c r="G207" s="3" t="s">
        <v>13</v>
      </c>
      <c r="I207" s="3" t="s">
        <v>1289</v>
      </c>
      <c r="J207" s="3" t="s">
        <v>1320</v>
      </c>
      <c r="K207" s="4">
        <f>VLOOKUP(B207,Sheet1!H:I,1,0)</f>
        <v>100000030249</v>
      </c>
    </row>
    <row r="208" spans="2:11">
      <c r="B208" s="4">
        <v>100000030250</v>
      </c>
      <c r="D208" s="3">
        <v>0</v>
      </c>
      <c r="E208" s="3">
        <v>12060100</v>
      </c>
      <c r="G208" s="3" t="s">
        <v>13</v>
      </c>
      <c r="I208" s="3" t="s">
        <v>1289</v>
      </c>
      <c r="J208" s="3" t="s">
        <v>1321</v>
      </c>
      <c r="K208" s="4">
        <f>VLOOKUP(B208,Sheet1!H:I,1,0)</f>
        <v>100000030250</v>
      </c>
    </row>
    <row r="209" spans="2:11">
      <c r="B209" s="4">
        <v>100000030251</v>
      </c>
      <c r="D209" s="3">
        <v>0</v>
      </c>
      <c r="E209" s="3">
        <v>12060100</v>
      </c>
      <c r="G209" s="3" t="s">
        <v>13</v>
      </c>
      <c r="I209" s="3" t="s">
        <v>1289</v>
      </c>
      <c r="J209" s="3" t="s">
        <v>1322</v>
      </c>
      <c r="K209" s="4">
        <f>VLOOKUP(B209,Sheet1!H:I,1,0)</f>
        <v>100000030251</v>
      </c>
    </row>
    <row r="210" spans="2:11">
      <c r="B210" s="4">
        <v>100000030252</v>
      </c>
      <c r="D210" s="3">
        <v>0</v>
      </c>
      <c r="E210" s="3">
        <v>12060100</v>
      </c>
      <c r="G210" s="3" t="s">
        <v>13</v>
      </c>
      <c r="I210" s="3" t="s">
        <v>1289</v>
      </c>
      <c r="J210" s="3" t="s">
        <v>1322</v>
      </c>
      <c r="K210" s="4">
        <f>VLOOKUP(B210,Sheet1!H:I,1,0)</f>
        <v>100000030252</v>
      </c>
    </row>
    <row r="211" spans="2:11">
      <c r="B211" s="4">
        <v>100000030253</v>
      </c>
      <c r="D211" s="3">
        <v>0</v>
      </c>
      <c r="E211" s="3">
        <v>12060100</v>
      </c>
      <c r="G211" s="3" t="s">
        <v>13</v>
      </c>
      <c r="I211" s="3" t="s">
        <v>1289</v>
      </c>
      <c r="J211" s="3" t="s">
        <v>1322</v>
      </c>
      <c r="K211" s="4">
        <f>VLOOKUP(B211,Sheet1!H:I,1,0)</f>
        <v>100000030253</v>
      </c>
    </row>
    <row r="212" spans="2:11">
      <c r="B212" s="4">
        <v>100000030254</v>
      </c>
      <c r="D212" s="3">
        <v>0</v>
      </c>
      <c r="E212" s="3">
        <v>12060100</v>
      </c>
      <c r="G212" s="3" t="s">
        <v>13</v>
      </c>
      <c r="I212" s="3" t="s">
        <v>1289</v>
      </c>
      <c r="J212" s="3" t="s">
        <v>1322</v>
      </c>
      <c r="K212" s="4">
        <f>VLOOKUP(B212,Sheet1!H:I,1,0)</f>
        <v>100000030254</v>
      </c>
    </row>
    <row r="213" spans="2:11">
      <c r="B213" s="4">
        <v>100000030255</v>
      </c>
      <c r="D213" s="3">
        <v>0</v>
      </c>
      <c r="E213" s="3">
        <v>12060100</v>
      </c>
      <c r="G213" s="3" t="s">
        <v>13</v>
      </c>
      <c r="I213" s="3" t="s">
        <v>1289</v>
      </c>
      <c r="J213" s="3" t="s">
        <v>1322</v>
      </c>
      <c r="K213" s="4">
        <f>VLOOKUP(B213,Sheet1!H:I,1,0)</f>
        <v>100000030255</v>
      </c>
    </row>
    <row r="214" spans="2:11">
      <c r="B214" s="4">
        <v>100000030256</v>
      </c>
      <c r="D214" s="3">
        <v>0</v>
      </c>
      <c r="E214" s="3">
        <v>12060100</v>
      </c>
      <c r="G214" s="3" t="s">
        <v>13</v>
      </c>
      <c r="I214" s="3" t="s">
        <v>1289</v>
      </c>
      <c r="J214" s="3" t="s">
        <v>1322</v>
      </c>
      <c r="K214" s="4">
        <f>VLOOKUP(B214,Sheet1!H:I,1,0)</f>
        <v>100000030256</v>
      </c>
    </row>
    <row r="215" spans="2:11">
      <c r="B215" s="4">
        <v>100000030257</v>
      </c>
      <c r="D215" s="3">
        <v>0</v>
      </c>
      <c r="E215" s="3">
        <v>12060100</v>
      </c>
      <c r="G215" s="3" t="s">
        <v>13</v>
      </c>
      <c r="I215" s="3" t="s">
        <v>1289</v>
      </c>
      <c r="J215" s="3" t="s">
        <v>1322</v>
      </c>
      <c r="K215" s="4">
        <f>VLOOKUP(B215,Sheet1!H:I,1,0)</f>
        <v>100000030257</v>
      </c>
    </row>
    <row r="216" spans="2:11">
      <c r="B216" s="4">
        <v>100000030258</v>
      </c>
      <c r="D216" s="3">
        <v>0</v>
      </c>
      <c r="E216" s="3">
        <v>12060100</v>
      </c>
      <c r="G216" s="3" t="s">
        <v>13</v>
      </c>
      <c r="I216" s="3" t="s">
        <v>1289</v>
      </c>
      <c r="J216" s="3" t="s">
        <v>1322</v>
      </c>
      <c r="K216" s="4">
        <f>VLOOKUP(B216,Sheet1!H:I,1,0)</f>
        <v>100000030258</v>
      </c>
    </row>
    <row r="217" spans="2:11">
      <c r="B217" s="4">
        <v>100000030259</v>
      </c>
      <c r="D217" s="3">
        <v>0</v>
      </c>
      <c r="E217" s="3">
        <v>12060100</v>
      </c>
      <c r="G217" s="3" t="s">
        <v>13</v>
      </c>
      <c r="I217" s="3" t="s">
        <v>1289</v>
      </c>
      <c r="J217" s="3" t="s">
        <v>1322</v>
      </c>
      <c r="K217" s="4">
        <f>VLOOKUP(B217,Sheet1!H:I,1,0)</f>
        <v>100000030259</v>
      </c>
    </row>
    <row r="218" spans="2:11">
      <c r="B218" s="4">
        <v>100000030260</v>
      </c>
      <c r="D218" s="3">
        <v>0</v>
      </c>
      <c r="E218" s="3">
        <v>12060100</v>
      </c>
      <c r="G218" s="3" t="s">
        <v>13</v>
      </c>
      <c r="I218" s="3" t="s">
        <v>1289</v>
      </c>
      <c r="J218" s="3" t="s">
        <v>1322</v>
      </c>
      <c r="K218" s="4">
        <f>VLOOKUP(B218,Sheet1!H:I,1,0)</f>
        <v>100000030260</v>
      </c>
    </row>
    <row r="219" spans="2:11">
      <c r="B219" s="4">
        <v>100000030261</v>
      </c>
      <c r="D219" s="3">
        <v>0</v>
      </c>
      <c r="E219" s="3">
        <v>12060100</v>
      </c>
      <c r="G219" s="3" t="s">
        <v>13</v>
      </c>
      <c r="I219" s="3" t="s">
        <v>1289</v>
      </c>
      <c r="J219" s="3" t="s">
        <v>1322</v>
      </c>
      <c r="K219" s="4">
        <f>VLOOKUP(B219,Sheet1!H:I,1,0)</f>
        <v>100000030261</v>
      </c>
    </row>
    <row r="220" spans="2:11">
      <c r="B220" s="4">
        <v>100000030262</v>
      </c>
      <c r="D220" s="3">
        <v>0</v>
      </c>
      <c r="E220" s="3">
        <v>12060100</v>
      </c>
      <c r="G220" s="3" t="s">
        <v>13</v>
      </c>
      <c r="I220" s="3" t="s">
        <v>1289</v>
      </c>
      <c r="J220" s="3" t="s">
        <v>1322</v>
      </c>
      <c r="K220" s="4">
        <f>VLOOKUP(B220,Sheet1!H:I,1,0)</f>
        <v>100000030262</v>
      </c>
    </row>
    <row r="221" spans="2:11">
      <c r="B221" s="4">
        <v>100000030263</v>
      </c>
      <c r="D221" s="3">
        <v>0</v>
      </c>
      <c r="E221" s="3">
        <v>12060100</v>
      </c>
      <c r="G221" s="3" t="s">
        <v>13</v>
      </c>
      <c r="I221" s="3" t="s">
        <v>1289</v>
      </c>
      <c r="J221" s="3" t="s">
        <v>1322</v>
      </c>
      <c r="K221" s="4">
        <f>VLOOKUP(B221,Sheet1!H:I,1,0)</f>
        <v>100000030263</v>
      </c>
    </row>
    <row r="222" spans="2:11">
      <c r="B222" s="4">
        <v>100000030264</v>
      </c>
      <c r="D222" s="3">
        <v>0</v>
      </c>
      <c r="E222" s="3">
        <v>12060100</v>
      </c>
      <c r="G222" s="3" t="s">
        <v>13</v>
      </c>
      <c r="I222" s="3" t="s">
        <v>1289</v>
      </c>
      <c r="J222" s="3" t="s">
        <v>1322</v>
      </c>
      <c r="K222" s="4">
        <f>VLOOKUP(B222,Sheet1!H:I,1,0)</f>
        <v>100000030264</v>
      </c>
    </row>
    <row r="223" spans="2:11">
      <c r="B223" s="4">
        <v>100000030265</v>
      </c>
      <c r="D223" s="3">
        <v>0</v>
      </c>
      <c r="E223" s="3">
        <v>12060100</v>
      </c>
      <c r="G223" s="3" t="s">
        <v>13</v>
      </c>
      <c r="I223" s="3" t="s">
        <v>1289</v>
      </c>
      <c r="J223" s="3" t="s">
        <v>1322</v>
      </c>
      <c r="K223" s="4">
        <f>VLOOKUP(B223,Sheet1!H:I,1,0)</f>
        <v>100000030265</v>
      </c>
    </row>
    <row r="224" spans="2:11">
      <c r="B224" s="4">
        <v>100000030266</v>
      </c>
      <c r="D224" s="3">
        <v>0</v>
      </c>
      <c r="E224" s="3">
        <v>12060100</v>
      </c>
      <c r="G224" s="3" t="s">
        <v>13</v>
      </c>
      <c r="I224" s="3" t="s">
        <v>1289</v>
      </c>
      <c r="J224" s="3" t="s">
        <v>1322</v>
      </c>
      <c r="K224" s="4">
        <f>VLOOKUP(B224,Sheet1!H:I,1,0)</f>
        <v>100000030266</v>
      </c>
    </row>
    <row r="225" spans="2:11">
      <c r="B225" s="4">
        <v>100000030267</v>
      </c>
      <c r="D225" s="3">
        <v>0</v>
      </c>
      <c r="E225" s="3">
        <v>12060100</v>
      </c>
      <c r="G225" s="3" t="s">
        <v>13</v>
      </c>
      <c r="I225" s="3" t="s">
        <v>1289</v>
      </c>
      <c r="J225" s="3" t="s">
        <v>1322</v>
      </c>
      <c r="K225" s="4">
        <f>VLOOKUP(B225,Sheet1!H:I,1,0)</f>
        <v>100000030267</v>
      </c>
    </row>
    <row r="226" spans="2:11">
      <c r="B226" s="4">
        <v>100000030268</v>
      </c>
      <c r="D226" s="3">
        <v>0</v>
      </c>
      <c r="E226" s="3">
        <v>12060100</v>
      </c>
      <c r="G226" s="3" t="s">
        <v>13</v>
      </c>
      <c r="I226" s="3" t="s">
        <v>1289</v>
      </c>
      <c r="J226" s="3" t="s">
        <v>1322</v>
      </c>
      <c r="K226" s="4">
        <f>VLOOKUP(B226,Sheet1!H:I,1,0)</f>
        <v>100000030268</v>
      </c>
    </row>
    <row r="227" spans="2:11">
      <c r="B227" s="4">
        <v>100000030269</v>
      </c>
      <c r="D227" s="3">
        <v>0</v>
      </c>
      <c r="E227" s="3">
        <v>12060100</v>
      </c>
      <c r="G227" s="3" t="s">
        <v>13</v>
      </c>
      <c r="I227" s="3" t="s">
        <v>1289</v>
      </c>
      <c r="J227" s="3" t="s">
        <v>1322</v>
      </c>
      <c r="K227" s="4">
        <f>VLOOKUP(B227,Sheet1!H:I,1,0)</f>
        <v>100000030269</v>
      </c>
    </row>
    <row r="228" spans="2:11">
      <c r="B228" s="4">
        <v>100000030270</v>
      </c>
      <c r="D228" s="3">
        <v>0</v>
      </c>
      <c r="E228" s="3">
        <v>12060100</v>
      </c>
      <c r="G228" s="3" t="s">
        <v>13</v>
      </c>
      <c r="I228" s="3" t="s">
        <v>1289</v>
      </c>
      <c r="J228" s="3" t="s">
        <v>1323</v>
      </c>
      <c r="K228" s="4">
        <f>VLOOKUP(B228,Sheet1!H:I,1,0)</f>
        <v>100000030270</v>
      </c>
    </row>
    <row r="229" spans="2:11">
      <c r="B229" s="4">
        <v>100000030271</v>
      </c>
      <c r="D229" s="3">
        <v>0</v>
      </c>
      <c r="E229" s="3">
        <v>12060100</v>
      </c>
      <c r="G229" s="3" t="s">
        <v>13</v>
      </c>
      <c r="I229" s="3" t="s">
        <v>1289</v>
      </c>
      <c r="J229" s="3" t="s">
        <v>1323</v>
      </c>
      <c r="K229" s="4">
        <f>VLOOKUP(B229,Sheet1!H:I,1,0)</f>
        <v>100000030271</v>
      </c>
    </row>
    <row r="230" spans="2:11">
      <c r="B230" s="4">
        <v>100000030272</v>
      </c>
      <c r="D230" s="3">
        <v>0</v>
      </c>
      <c r="E230" s="3">
        <v>12060100</v>
      </c>
      <c r="G230" s="3" t="s">
        <v>13</v>
      </c>
      <c r="I230" s="3" t="s">
        <v>1289</v>
      </c>
      <c r="J230" s="3" t="s">
        <v>1323</v>
      </c>
      <c r="K230" s="4">
        <f>VLOOKUP(B230,Sheet1!H:I,1,0)</f>
        <v>100000030272</v>
      </c>
    </row>
    <row r="231" spans="2:11">
      <c r="B231" s="4">
        <v>100000030273</v>
      </c>
      <c r="D231" s="3">
        <v>0</v>
      </c>
      <c r="E231" s="3">
        <v>12060100</v>
      </c>
      <c r="G231" s="3" t="s">
        <v>13</v>
      </c>
      <c r="I231" s="3" t="s">
        <v>1289</v>
      </c>
      <c r="J231" s="3" t="s">
        <v>1322</v>
      </c>
      <c r="K231" s="4">
        <f>VLOOKUP(B231,Sheet1!H:I,1,0)</f>
        <v>100000030273</v>
      </c>
    </row>
    <row r="232" spans="2:11">
      <c r="B232" s="4">
        <v>100000030274</v>
      </c>
      <c r="D232" s="3">
        <v>0</v>
      </c>
      <c r="E232" s="3">
        <v>12060100</v>
      </c>
      <c r="G232" s="3" t="s">
        <v>13</v>
      </c>
      <c r="I232" s="3" t="s">
        <v>1289</v>
      </c>
      <c r="J232" s="3" t="s">
        <v>1322</v>
      </c>
      <c r="K232" s="4">
        <f>VLOOKUP(B232,Sheet1!H:I,1,0)</f>
        <v>100000030274</v>
      </c>
    </row>
    <row r="233" spans="2:11">
      <c r="B233" s="4">
        <v>100000030275</v>
      </c>
      <c r="D233" s="3">
        <v>0</v>
      </c>
      <c r="E233" s="3">
        <v>12060100</v>
      </c>
      <c r="G233" s="3" t="s">
        <v>13</v>
      </c>
      <c r="I233" s="3" t="s">
        <v>1289</v>
      </c>
      <c r="J233" s="3" t="s">
        <v>1322</v>
      </c>
      <c r="K233" s="4">
        <f>VLOOKUP(B233,Sheet1!H:I,1,0)</f>
        <v>100000030275</v>
      </c>
    </row>
    <row r="234" spans="2:11">
      <c r="B234" s="4">
        <v>100000030276</v>
      </c>
      <c r="D234" s="3">
        <v>0</v>
      </c>
      <c r="E234" s="3">
        <v>12060100</v>
      </c>
      <c r="G234" s="3" t="s">
        <v>13</v>
      </c>
      <c r="I234" s="3" t="s">
        <v>1289</v>
      </c>
      <c r="J234" s="3" t="s">
        <v>1324</v>
      </c>
      <c r="K234" s="4">
        <f>VLOOKUP(B234,Sheet1!H:I,1,0)</f>
        <v>100000030276</v>
      </c>
    </row>
    <row r="235" spans="2:11">
      <c r="B235" s="4">
        <v>100000030277</v>
      </c>
      <c r="D235" s="3">
        <v>0</v>
      </c>
      <c r="E235" s="3">
        <v>12060100</v>
      </c>
      <c r="G235" s="3" t="s">
        <v>13</v>
      </c>
      <c r="I235" s="3" t="s">
        <v>1289</v>
      </c>
      <c r="J235" s="3" t="s">
        <v>1325</v>
      </c>
      <c r="K235" s="4">
        <f>VLOOKUP(B235,Sheet1!H:I,1,0)</f>
        <v>100000030277</v>
      </c>
    </row>
    <row r="236" spans="2:11">
      <c r="B236" s="4">
        <v>100000030278</v>
      </c>
      <c r="D236" s="3">
        <v>0</v>
      </c>
      <c r="E236" s="3">
        <v>12060100</v>
      </c>
      <c r="G236" s="3" t="s">
        <v>13</v>
      </c>
      <c r="I236" s="3" t="s">
        <v>1289</v>
      </c>
      <c r="J236" s="3" t="s">
        <v>1326</v>
      </c>
      <c r="K236" s="4">
        <f>VLOOKUP(B236,Sheet1!H:I,1,0)</f>
        <v>100000030278</v>
      </c>
    </row>
    <row r="237" spans="2:11">
      <c r="B237" s="4">
        <v>100000030279</v>
      </c>
      <c r="D237" s="3">
        <v>0</v>
      </c>
      <c r="E237" s="3">
        <v>12060100</v>
      </c>
      <c r="G237" s="3" t="s">
        <v>13</v>
      </c>
      <c r="I237" s="3" t="s">
        <v>1289</v>
      </c>
      <c r="J237" s="3" t="s">
        <v>1327</v>
      </c>
      <c r="K237" s="4">
        <f>VLOOKUP(B237,Sheet1!H:I,1,0)</f>
        <v>100000030279</v>
      </c>
    </row>
    <row r="238" spans="2:11">
      <c r="B238" s="4">
        <v>100000030280</v>
      </c>
      <c r="D238" s="3">
        <v>0</v>
      </c>
      <c r="E238" s="3">
        <v>12060100</v>
      </c>
      <c r="G238" s="3" t="s">
        <v>13</v>
      </c>
      <c r="I238" s="3" t="s">
        <v>1289</v>
      </c>
      <c r="J238" s="3" t="s">
        <v>1328</v>
      </c>
      <c r="K238" s="4">
        <f>VLOOKUP(B238,Sheet1!H:I,1,0)</f>
        <v>100000030280</v>
      </c>
    </row>
    <row r="239" spans="2:11">
      <c r="B239" s="4">
        <v>100000030281</v>
      </c>
      <c r="D239" s="3">
        <v>0</v>
      </c>
      <c r="E239" s="3">
        <v>12060200</v>
      </c>
      <c r="G239" s="3" t="s">
        <v>13</v>
      </c>
      <c r="I239" s="3" t="s">
        <v>1289</v>
      </c>
      <c r="J239" s="3" t="s">
        <v>1033</v>
      </c>
      <c r="K239" s="4">
        <f>VLOOKUP(B239,Sheet1!H:I,1,0)</f>
        <v>100000030281</v>
      </c>
    </row>
    <row r="240" spans="2:11">
      <c r="B240" s="4">
        <v>100000030282</v>
      </c>
      <c r="D240" s="3">
        <v>0</v>
      </c>
      <c r="E240" s="3">
        <v>12060200</v>
      </c>
      <c r="G240" s="3" t="s">
        <v>13</v>
      </c>
      <c r="I240" s="3" t="s">
        <v>1289</v>
      </c>
      <c r="J240" s="3" t="s">
        <v>1034</v>
      </c>
      <c r="K240" s="4">
        <f>VLOOKUP(B240,Sheet1!H:I,1,0)</f>
        <v>100000030282</v>
      </c>
    </row>
    <row r="241" spans="2:11">
      <c r="B241" s="4">
        <v>100000030283</v>
      </c>
      <c r="D241" s="3">
        <v>0</v>
      </c>
      <c r="E241" s="3">
        <v>12060200</v>
      </c>
      <c r="G241" s="3" t="s">
        <v>13</v>
      </c>
      <c r="I241" s="3" t="s">
        <v>1289</v>
      </c>
      <c r="J241" s="3" t="s">
        <v>1329</v>
      </c>
      <c r="K241" s="4">
        <f>VLOOKUP(B241,Sheet1!H:I,1,0)</f>
        <v>100000030283</v>
      </c>
    </row>
    <row r="242" spans="2:11">
      <c r="B242" s="4">
        <v>100000030284</v>
      </c>
      <c r="D242" s="3">
        <v>0</v>
      </c>
      <c r="E242" s="3">
        <v>12060200</v>
      </c>
      <c r="G242" s="3" t="s">
        <v>13</v>
      </c>
      <c r="I242" s="3" t="s">
        <v>1289</v>
      </c>
      <c r="J242" s="3" t="s">
        <v>1036</v>
      </c>
      <c r="K242" s="4">
        <f>VLOOKUP(B242,Sheet1!H:I,1,0)</f>
        <v>100000030284</v>
      </c>
    </row>
    <row r="243" spans="2:11">
      <c r="B243" s="4">
        <v>100000030285</v>
      </c>
      <c r="D243" s="3">
        <v>0</v>
      </c>
      <c r="E243" s="3">
        <v>12050100</v>
      </c>
      <c r="G243" s="3" t="s">
        <v>13</v>
      </c>
      <c r="I243" s="3" t="s">
        <v>1289</v>
      </c>
      <c r="J243" s="3" t="s">
        <v>916</v>
      </c>
      <c r="K243" s="4">
        <f>VLOOKUP(B243,Sheet1!H:I,1,0)</f>
        <v>100000030285</v>
      </c>
    </row>
    <row r="244" spans="2:11">
      <c r="B244" s="4">
        <v>100000030286</v>
      </c>
      <c r="D244" s="3">
        <v>0</v>
      </c>
      <c r="E244" s="3">
        <v>12050300</v>
      </c>
      <c r="G244" s="3" t="s">
        <v>13</v>
      </c>
      <c r="I244" s="3" t="s">
        <v>1289</v>
      </c>
      <c r="J244" s="3" t="s">
        <v>927</v>
      </c>
      <c r="K244" s="4">
        <f>VLOOKUP(B244,Sheet1!H:I,1,0)</f>
        <v>100000030286</v>
      </c>
    </row>
    <row r="245" spans="2:11">
      <c r="B245" s="4">
        <v>100000030287</v>
      </c>
      <c r="D245" s="3">
        <v>0</v>
      </c>
      <c r="E245" s="3">
        <v>12050400</v>
      </c>
      <c r="G245" s="3" t="s">
        <v>13</v>
      </c>
      <c r="I245" s="3" t="s">
        <v>1289</v>
      </c>
      <c r="J245" s="3" t="s">
        <v>1330</v>
      </c>
      <c r="K245" s="4">
        <f>VLOOKUP(B245,Sheet1!H:I,1,0)</f>
        <v>100000030287</v>
      </c>
    </row>
    <row r="246" spans="2:11">
      <c r="B246" s="4">
        <v>100000030288</v>
      </c>
      <c r="D246" s="3">
        <v>0</v>
      </c>
      <c r="E246" s="3">
        <v>12060300</v>
      </c>
      <c r="G246" s="3" t="s">
        <v>13</v>
      </c>
      <c r="I246" s="3" t="s">
        <v>1289</v>
      </c>
      <c r="J246" s="3" t="s">
        <v>1039</v>
      </c>
      <c r="K246" s="4">
        <f>VLOOKUP(B246,Sheet1!H:I,1,0)</f>
        <v>100000030288</v>
      </c>
    </row>
    <row r="247" spans="2:11">
      <c r="B247" s="4">
        <v>100000030289</v>
      </c>
      <c r="D247" s="3">
        <v>0</v>
      </c>
      <c r="E247" s="3">
        <v>12060300</v>
      </c>
      <c r="G247" s="3" t="s">
        <v>13</v>
      </c>
      <c r="I247" s="3" t="s">
        <v>1289</v>
      </c>
      <c r="J247" s="3" t="s">
        <v>1039</v>
      </c>
      <c r="K247" s="4">
        <f>VLOOKUP(B247,Sheet1!H:I,1,0)</f>
        <v>100000030289</v>
      </c>
    </row>
    <row r="248" spans="2:11">
      <c r="B248" s="4">
        <v>100000030290</v>
      </c>
      <c r="D248" s="3">
        <v>0</v>
      </c>
      <c r="E248" s="3">
        <v>12060300</v>
      </c>
      <c r="G248" s="3" t="s">
        <v>13</v>
      </c>
      <c r="I248" s="3" t="s">
        <v>1289</v>
      </c>
      <c r="J248" s="3" t="s">
        <v>1040</v>
      </c>
      <c r="K248" s="4">
        <f>VLOOKUP(B248,Sheet1!H:I,1,0)</f>
        <v>100000030290</v>
      </c>
    </row>
    <row r="249" spans="2:11">
      <c r="B249" s="4">
        <v>100000030291</v>
      </c>
      <c r="D249" s="3">
        <v>0</v>
      </c>
      <c r="E249" s="3">
        <v>12060300</v>
      </c>
      <c r="G249" s="3" t="s">
        <v>13</v>
      </c>
      <c r="I249" s="3" t="s">
        <v>1289</v>
      </c>
      <c r="J249" s="3" t="s">
        <v>1041</v>
      </c>
      <c r="K249" s="4">
        <f>VLOOKUP(B249,Sheet1!H:I,1,0)</f>
        <v>100000030291</v>
      </c>
    </row>
    <row r="250" spans="2:11">
      <c r="B250" s="4">
        <v>100000030292</v>
      </c>
      <c r="D250" s="3">
        <v>0</v>
      </c>
      <c r="E250" s="3">
        <v>12060300</v>
      </c>
      <c r="G250" s="3" t="s">
        <v>13</v>
      </c>
      <c r="I250" s="3" t="s">
        <v>1289</v>
      </c>
      <c r="J250" s="3" t="s">
        <v>1042</v>
      </c>
      <c r="K250" s="4">
        <f>VLOOKUP(B250,Sheet1!H:I,1,0)</f>
        <v>100000030292</v>
      </c>
    </row>
    <row r="251" spans="2:11">
      <c r="B251" s="4">
        <v>100000030293</v>
      </c>
      <c r="D251" s="3">
        <v>0</v>
      </c>
      <c r="E251" s="3">
        <v>12060300</v>
      </c>
      <c r="G251" s="3" t="s">
        <v>13</v>
      </c>
      <c r="I251" s="3" t="s">
        <v>1289</v>
      </c>
      <c r="J251" s="3" t="s">
        <v>1041</v>
      </c>
      <c r="K251" s="4">
        <f>VLOOKUP(B251,Sheet1!H:I,1,0)</f>
        <v>100000030293</v>
      </c>
    </row>
    <row r="252" spans="2:11">
      <c r="B252" s="4">
        <v>100000030294</v>
      </c>
      <c r="D252" s="3">
        <v>0</v>
      </c>
      <c r="E252" s="3">
        <v>12060300</v>
      </c>
      <c r="G252" s="3" t="s">
        <v>13</v>
      </c>
      <c r="I252" s="3" t="s">
        <v>1289</v>
      </c>
      <c r="J252" s="3" t="s">
        <v>1043</v>
      </c>
      <c r="K252" s="4">
        <f>VLOOKUP(B252,Sheet1!H:I,1,0)</f>
        <v>100000030294</v>
      </c>
    </row>
    <row r="253" spans="2:11">
      <c r="B253" s="4">
        <v>100000030295</v>
      </c>
      <c r="D253" s="3">
        <v>0</v>
      </c>
      <c r="E253" s="3">
        <v>12060300</v>
      </c>
      <c r="G253" s="3" t="s">
        <v>13</v>
      </c>
      <c r="I253" s="3" t="s">
        <v>1289</v>
      </c>
      <c r="J253" s="3" t="s">
        <v>1058</v>
      </c>
      <c r="K253" s="4">
        <f>VLOOKUP(B253,Sheet1!H:I,1,0)</f>
        <v>100000030295</v>
      </c>
    </row>
    <row r="254" spans="2:11">
      <c r="B254" s="4">
        <v>100000030296</v>
      </c>
      <c r="D254" s="3">
        <v>0</v>
      </c>
      <c r="E254" s="3">
        <v>12060300</v>
      </c>
      <c r="G254" s="3" t="s">
        <v>13</v>
      </c>
      <c r="I254" s="3" t="s">
        <v>1289</v>
      </c>
      <c r="J254" s="3" t="s">
        <v>1045</v>
      </c>
      <c r="K254" s="4">
        <f>VLOOKUP(B254,Sheet1!H:I,1,0)</f>
        <v>100000030296</v>
      </c>
    </row>
    <row r="255" spans="2:11">
      <c r="B255" s="4">
        <v>100000030297</v>
      </c>
      <c r="D255" s="3">
        <v>0</v>
      </c>
      <c r="E255" s="3">
        <v>12060300</v>
      </c>
      <c r="G255" s="3" t="s">
        <v>13</v>
      </c>
      <c r="I255" s="3" t="s">
        <v>1289</v>
      </c>
      <c r="J255" s="3" t="s">
        <v>1046</v>
      </c>
      <c r="K255" s="4">
        <f>VLOOKUP(B255,Sheet1!H:I,1,0)</f>
        <v>100000030297</v>
      </c>
    </row>
    <row r="256" spans="2:11">
      <c r="B256" s="4">
        <v>100000030298</v>
      </c>
      <c r="D256" s="3">
        <v>0</v>
      </c>
      <c r="E256" s="3">
        <v>12060300</v>
      </c>
      <c r="G256" s="3" t="s">
        <v>13</v>
      </c>
      <c r="I256" s="3" t="s">
        <v>1289</v>
      </c>
      <c r="J256" s="3" t="s">
        <v>1331</v>
      </c>
      <c r="K256" s="4">
        <f>VLOOKUP(B256,Sheet1!H:I,1,0)</f>
        <v>100000030298</v>
      </c>
    </row>
    <row r="257" spans="2:11">
      <c r="B257" s="4">
        <v>100000030299</v>
      </c>
      <c r="D257" s="3">
        <v>0</v>
      </c>
      <c r="E257" s="3">
        <v>12060300</v>
      </c>
      <c r="G257" s="3" t="s">
        <v>13</v>
      </c>
      <c r="I257" s="3" t="s">
        <v>1289</v>
      </c>
      <c r="J257" s="3" t="s">
        <v>1048</v>
      </c>
      <c r="K257" s="4">
        <f>VLOOKUP(B257,Sheet1!H:I,1,0)</f>
        <v>100000030299</v>
      </c>
    </row>
    <row r="258" spans="2:11">
      <c r="B258" s="4">
        <v>100000030300</v>
      </c>
      <c r="D258" s="3">
        <v>0</v>
      </c>
      <c r="E258" s="3">
        <v>12060300</v>
      </c>
      <c r="G258" s="3" t="s">
        <v>13</v>
      </c>
      <c r="I258" s="3" t="s">
        <v>1289</v>
      </c>
      <c r="J258" s="3" t="s">
        <v>1332</v>
      </c>
      <c r="K258" s="4">
        <f>VLOOKUP(B258,Sheet1!H:I,1,0)</f>
        <v>100000030300</v>
      </c>
    </row>
    <row r="259" spans="2:11">
      <c r="B259" s="4">
        <v>100000030301</v>
      </c>
      <c r="D259" s="3">
        <v>0</v>
      </c>
      <c r="E259" s="3">
        <v>12060300</v>
      </c>
      <c r="G259" s="3" t="s">
        <v>13</v>
      </c>
      <c r="I259" s="3" t="s">
        <v>1289</v>
      </c>
      <c r="J259" s="3" t="s">
        <v>1333</v>
      </c>
      <c r="K259" s="4">
        <f>VLOOKUP(B259,Sheet1!H:I,1,0)</f>
        <v>100000030301</v>
      </c>
    </row>
    <row r="260" spans="2:11">
      <c r="B260" s="4">
        <v>100000030302</v>
      </c>
      <c r="D260" s="3">
        <v>0</v>
      </c>
      <c r="E260" s="3">
        <v>12060300</v>
      </c>
      <c r="G260" s="3" t="s">
        <v>13</v>
      </c>
      <c r="I260" s="3" t="s">
        <v>1289</v>
      </c>
      <c r="J260" s="3" t="s">
        <v>1331</v>
      </c>
      <c r="K260" s="4">
        <f>VLOOKUP(B260,Sheet1!H:I,1,0)</f>
        <v>100000030302</v>
      </c>
    </row>
    <row r="261" spans="2:11">
      <c r="B261" s="4">
        <v>100000030303</v>
      </c>
      <c r="D261" s="3">
        <v>0</v>
      </c>
      <c r="E261" s="3">
        <v>12060300</v>
      </c>
      <c r="G261" s="3" t="s">
        <v>13</v>
      </c>
      <c r="I261" s="3" t="s">
        <v>1289</v>
      </c>
      <c r="J261" s="3" t="s">
        <v>1052</v>
      </c>
      <c r="K261" s="4">
        <f>VLOOKUP(B261,Sheet1!H:I,1,0)</f>
        <v>100000030303</v>
      </c>
    </row>
    <row r="262" spans="2:11">
      <c r="B262" s="4">
        <v>100000030304</v>
      </c>
      <c r="D262" s="3">
        <v>0</v>
      </c>
      <c r="E262" s="3">
        <v>12060300</v>
      </c>
      <c r="G262" s="3" t="s">
        <v>13</v>
      </c>
      <c r="I262" s="3" t="s">
        <v>1289</v>
      </c>
      <c r="J262" s="3" t="s">
        <v>1334</v>
      </c>
      <c r="K262" s="4">
        <f>VLOOKUP(B262,Sheet1!H:I,1,0)</f>
        <v>100000030304</v>
      </c>
    </row>
    <row r="263" spans="2:11">
      <c r="B263" s="4">
        <v>100000030355</v>
      </c>
      <c r="D263" s="3">
        <v>0</v>
      </c>
      <c r="E263" s="3">
        <v>12060300</v>
      </c>
      <c r="G263" s="3" t="s">
        <v>13</v>
      </c>
      <c r="I263" s="3" t="s">
        <v>1289</v>
      </c>
      <c r="J263" s="3" t="s">
        <v>1335</v>
      </c>
      <c r="K263" s="4">
        <f>VLOOKUP(B263,Sheet1!H:I,1,0)</f>
        <v>100000030355</v>
      </c>
    </row>
    <row r="264" spans="2:11">
      <c r="B264" s="4">
        <v>100000030356</v>
      </c>
      <c r="D264" s="3">
        <v>0</v>
      </c>
      <c r="E264" s="3">
        <v>12060300</v>
      </c>
      <c r="G264" s="3" t="s">
        <v>13</v>
      </c>
      <c r="I264" s="3" t="s">
        <v>1289</v>
      </c>
      <c r="J264" s="3" t="s">
        <v>1336</v>
      </c>
      <c r="K264" s="4">
        <f>VLOOKUP(B264,Sheet1!H:I,1,0)</f>
        <v>100000030356</v>
      </c>
    </row>
    <row r="265" spans="2:11">
      <c r="B265" s="4">
        <v>100000030357</v>
      </c>
      <c r="D265" s="3">
        <v>0</v>
      </c>
      <c r="E265" s="3">
        <v>12060300</v>
      </c>
      <c r="G265" s="3" t="s">
        <v>13</v>
      </c>
      <c r="I265" s="3" t="s">
        <v>1289</v>
      </c>
      <c r="J265" s="3" t="s">
        <v>1337</v>
      </c>
      <c r="K265" s="4">
        <f>VLOOKUP(B265,Sheet1!H:I,1,0)</f>
        <v>100000030357</v>
      </c>
    </row>
    <row r="266" spans="2:11">
      <c r="B266" s="4">
        <v>100000030358</v>
      </c>
      <c r="D266" s="3">
        <v>0</v>
      </c>
      <c r="E266" s="3">
        <v>12060300</v>
      </c>
      <c r="G266" s="3" t="s">
        <v>13</v>
      </c>
      <c r="I266" s="3" t="s">
        <v>1289</v>
      </c>
      <c r="J266" s="3" t="s">
        <v>1337</v>
      </c>
      <c r="K266" s="4">
        <f>VLOOKUP(B266,Sheet1!H:I,1,0)</f>
        <v>100000030358</v>
      </c>
    </row>
    <row r="267" spans="2:11">
      <c r="B267" s="4">
        <v>100000030359</v>
      </c>
      <c r="D267" s="3">
        <v>0</v>
      </c>
      <c r="E267" s="3">
        <v>12060300</v>
      </c>
      <c r="G267" s="3" t="s">
        <v>13</v>
      </c>
      <c r="I267" s="3" t="s">
        <v>1289</v>
      </c>
      <c r="J267" s="3" t="s">
        <v>1338</v>
      </c>
      <c r="K267" s="4">
        <f>VLOOKUP(B267,Sheet1!H:I,1,0)</f>
        <v>100000030359</v>
      </c>
    </row>
    <row r="268" spans="2:11">
      <c r="B268" s="4">
        <v>100000030361</v>
      </c>
      <c r="D268" s="3">
        <v>0</v>
      </c>
      <c r="E268" s="3">
        <v>12060300</v>
      </c>
      <c r="G268" s="3" t="s">
        <v>13</v>
      </c>
      <c r="I268" s="3" t="s">
        <v>1289</v>
      </c>
      <c r="J268" s="3" t="s">
        <v>1339</v>
      </c>
      <c r="K268" s="4">
        <f>VLOOKUP(B268,Sheet1!H:I,1,0)</f>
        <v>100000030361</v>
      </c>
    </row>
    <row r="269" spans="2:11">
      <c r="B269" s="4">
        <v>100000030362</v>
      </c>
      <c r="D269" s="3">
        <v>0</v>
      </c>
      <c r="E269" s="3">
        <v>12060300</v>
      </c>
      <c r="G269" s="3" t="s">
        <v>13</v>
      </c>
      <c r="I269" s="3" t="s">
        <v>1289</v>
      </c>
      <c r="J269" s="3" t="s">
        <v>1340</v>
      </c>
      <c r="K269" s="4">
        <f>VLOOKUP(B269,Sheet1!H:I,1,0)</f>
        <v>100000030362</v>
      </c>
    </row>
    <row r="270" spans="2:11">
      <c r="B270" s="4">
        <v>100000030363</v>
      </c>
      <c r="D270" s="3">
        <v>0</v>
      </c>
      <c r="E270" s="3">
        <v>12060300</v>
      </c>
      <c r="G270" s="3" t="s">
        <v>13</v>
      </c>
      <c r="I270" s="3" t="s">
        <v>1289</v>
      </c>
      <c r="J270" s="3" t="s">
        <v>1341</v>
      </c>
      <c r="K270" s="4">
        <f>VLOOKUP(B270,Sheet1!H:I,1,0)</f>
        <v>100000030363</v>
      </c>
    </row>
    <row r="271" spans="2:11">
      <c r="B271" s="4">
        <v>100000030364</v>
      </c>
      <c r="D271" s="3">
        <v>0</v>
      </c>
      <c r="E271" s="3">
        <v>12060300</v>
      </c>
      <c r="G271" s="3" t="s">
        <v>13</v>
      </c>
      <c r="I271" s="3" t="s">
        <v>1289</v>
      </c>
      <c r="J271" s="3" t="s">
        <v>1342</v>
      </c>
      <c r="K271" s="4">
        <f>VLOOKUP(B271,Sheet1!H:I,1,0)</f>
        <v>100000030364</v>
      </c>
    </row>
    <row r="272" spans="2:11">
      <c r="B272" s="4">
        <v>100000030365</v>
      </c>
      <c r="D272" s="3">
        <v>0</v>
      </c>
      <c r="E272" s="3">
        <v>12060300</v>
      </c>
      <c r="G272" s="3" t="s">
        <v>13</v>
      </c>
      <c r="I272" s="3" t="s">
        <v>1289</v>
      </c>
      <c r="J272" s="3" t="s">
        <v>1343</v>
      </c>
      <c r="K272" s="4">
        <f>VLOOKUP(B272,Sheet1!H:I,1,0)</f>
        <v>100000030365</v>
      </c>
    </row>
    <row r="273" spans="2:11">
      <c r="B273" s="4">
        <v>100000030366</v>
      </c>
      <c r="D273" s="3">
        <v>0</v>
      </c>
      <c r="E273" s="3">
        <v>12060300</v>
      </c>
      <c r="G273" s="3" t="s">
        <v>13</v>
      </c>
      <c r="I273" s="3" t="s">
        <v>1289</v>
      </c>
      <c r="J273" s="3" t="s">
        <v>1055</v>
      </c>
      <c r="K273" s="4">
        <f>VLOOKUP(B273,Sheet1!H:I,1,0)</f>
        <v>100000030366</v>
      </c>
    </row>
    <row r="274" spans="2:11">
      <c r="B274" s="4">
        <v>100000030368</v>
      </c>
      <c r="D274" s="3">
        <v>0</v>
      </c>
      <c r="E274" s="3">
        <v>12060300</v>
      </c>
      <c r="G274" s="3" t="s">
        <v>13</v>
      </c>
      <c r="I274" s="3" t="s">
        <v>1289</v>
      </c>
      <c r="J274" s="3" t="s">
        <v>1057</v>
      </c>
      <c r="K274" s="4">
        <f>VLOOKUP(B274,Sheet1!H:I,1,0)</f>
        <v>100000030368</v>
      </c>
    </row>
    <row r="275" spans="2:11">
      <c r="B275" s="4">
        <v>100000030369</v>
      </c>
      <c r="D275" s="3">
        <v>0</v>
      </c>
      <c r="E275" s="3">
        <v>12060300</v>
      </c>
      <c r="G275" s="3" t="s">
        <v>13</v>
      </c>
      <c r="I275" s="3" t="s">
        <v>1289</v>
      </c>
      <c r="J275" s="3" t="s">
        <v>1043</v>
      </c>
      <c r="K275" s="4">
        <f>VLOOKUP(B275,Sheet1!H:I,1,0)</f>
        <v>100000030369</v>
      </c>
    </row>
    <row r="276" spans="2:11">
      <c r="B276" s="4">
        <v>100000030370</v>
      </c>
      <c r="D276" s="3">
        <v>0</v>
      </c>
      <c r="E276" s="3">
        <v>12060300</v>
      </c>
      <c r="G276" s="3" t="s">
        <v>13</v>
      </c>
      <c r="I276" s="3" t="s">
        <v>1289</v>
      </c>
      <c r="J276" s="3" t="s">
        <v>1058</v>
      </c>
      <c r="K276" s="4">
        <f>VLOOKUP(B276,Sheet1!H:I,1,0)</f>
        <v>100000030370</v>
      </c>
    </row>
    <row r="277" spans="2:11">
      <c r="B277" s="4">
        <v>100000030371</v>
      </c>
      <c r="D277" s="3">
        <v>0</v>
      </c>
      <c r="E277" s="3">
        <v>12060300</v>
      </c>
      <c r="G277" s="3" t="s">
        <v>13</v>
      </c>
      <c r="I277" s="3" t="s">
        <v>1289</v>
      </c>
      <c r="J277" s="3" t="s">
        <v>1059</v>
      </c>
      <c r="K277" s="4">
        <f>VLOOKUP(B277,Sheet1!H:I,1,0)</f>
        <v>100000030371</v>
      </c>
    </row>
    <row r="278" spans="2:11">
      <c r="B278" s="4">
        <v>100000030373</v>
      </c>
      <c r="D278" s="3">
        <v>0</v>
      </c>
      <c r="E278" s="3">
        <v>12060300</v>
      </c>
      <c r="G278" s="3" t="s">
        <v>13</v>
      </c>
      <c r="I278" s="3" t="s">
        <v>1289</v>
      </c>
      <c r="J278" s="3" t="s">
        <v>1060</v>
      </c>
      <c r="K278" s="4">
        <f>VLOOKUP(B278,Sheet1!H:I,1,0)</f>
        <v>100000030373</v>
      </c>
    </row>
    <row r="279" spans="2:11">
      <c r="B279" s="4">
        <v>100000030375</v>
      </c>
      <c r="D279" s="3">
        <v>0</v>
      </c>
      <c r="E279" s="3">
        <v>12060300</v>
      </c>
      <c r="G279" s="3" t="s">
        <v>13</v>
      </c>
      <c r="I279" s="3" t="s">
        <v>1289</v>
      </c>
      <c r="J279" s="3" t="s">
        <v>1344</v>
      </c>
      <c r="K279" s="4">
        <f>VLOOKUP(B279,Sheet1!H:I,1,0)</f>
        <v>100000030375</v>
      </c>
    </row>
    <row r="280" spans="2:11">
      <c r="B280" s="4">
        <v>100000030376</v>
      </c>
      <c r="D280" s="3">
        <v>0</v>
      </c>
      <c r="E280" s="3">
        <v>12060300</v>
      </c>
      <c r="G280" s="3" t="s">
        <v>13</v>
      </c>
      <c r="I280" s="3" t="s">
        <v>1289</v>
      </c>
      <c r="J280" s="3" t="s">
        <v>1345</v>
      </c>
      <c r="K280" s="4">
        <f>VLOOKUP(B280,Sheet1!H:I,1,0)</f>
        <v>100000030376</v>
      </c>
    </row>
    <row r="281" spans="2:11">
      <c r="B281" s="4">
        <v>100000030377</v>
      </c>
      <c r="D281" s="3">
        <v>0</v>
      </c>
      <c r="E281" s="3">
        <v>12060300</v>
      </c>
      <c r="G281" s="3" t="s">
        <v>13</v>
      </c>
      <c r="I281" s="3" t="s">
        <v>1289</v>
      </c>
      <c r="J281" s="3" t="s">
        <v>1063</v>
      </c>
      <c r="K281" s="4">
        <f>VLOOKUP(B281,Sheet1!H:I,1,0)</f>
        <v>100000030377</v>
      </c>
    </row>
    <row r="282" spans="2:11">
      <c r="B282" s="4">
        <v>100000030378</v>
      </c>
      <c r="D282" s="3">
        <v>0</v>
      </c>
      <c r="E282" s="3">
        <v>12060300</v>
      </c>
      <c r="G282" s="3" t="s">
        <v>13</v>
      </c>
      <c r="I282" s="3" t="s">
        <v>1289</v>
      </c>
      <c r="J282" s="3" t="s">
        <v>1063</v>
      </c>
      <c r="K282" s="4">
        <f>VLOOKUP(B282,Sheet1!H:I,1,0)</f>
        <v>100000030378</v>
      </c>
    </row>
    <row r="283" spans="2:11">
      <c r="B283" s="4">
        <v>100000030379</v>
      </c>
      <c r="D283" s="3">
        <v>0</v>
      </c>
      <c r="E283" s="3">
        <v>12060300</v>
      </c>
      <c r="G283" s="3" t="s">
        <v>13</v>
      </c>
      <c r="I283" s="3" t="s">
        <v>1289</v>
      </c>
      <c r="J283" s="3" t="s">
        <v>1063</v>
      </c>
      <c r="K283" s="4">
        <f>VLOOKUP(B283,Sheet1!H:I,1,0)</f>
        <v>100000030379</v>
      </c>
    </row>
    <row r="284" spans="2:11">
      <c r="B284" s="4">
        <v>100000030380</v>
      </c>
      <c r="D284" s="3">
        <v>0</v>
      </c>
      <c r="E284" s="3">
        <v>12060300</v>
      </c>
      <c r="G284" s="3" t="s">
        <v>13</v>
      </c>
      <c r="I284" s="3" t="s">
        <v>1289</v>
      </c>
      <c r="J284" s="3" t="s">
        <v>1064</v>
      </c>
      <c r="K284" s="4">
        <f>VLOOKUP(B284,Sheet1!H:I,1,0)</f>
        <v>100000030380</v>
      </c>
    </row>
    <row r="285" spans="2:11">
      <c r="B285" s="4">
        <v>100000030382</v>
      </c>
      <c r="D285" s="3">
        <v>0</v>
      </c>
      <c r="E285" s="3">
        <v>12060400</v>
      </c>
      <c r="G285" s="3" t="s">
        <v>13</v>
      </c>
      <c r="I285" s="3" t="s">
        <v>1289</v>
      </c>
      <c r="J285" s="3" t="s">
        <v>1346</v>
      </c>
      <c r="K285" s="4">
        <f>VLOOKUP(B285,Sheet1!H:I,1,0)</f>
        <v>100000030382</v>
      </c>
    </row>
    <row r="286" spans="2:11">
      <c r="B286" s="4">
        <v>100000030383</v>
      </c>
      <c r="D286" s="3">
        <v>0</v>
      </c>
      <c r="E286" s="3">
        <v>12060400</v>
      </c>
      <c r="G286" s="3" t="s">
        <v>13</v>
      </c>
      <c r="I286" s="3" t="s">
        <v>1289</v>
      </c>
      <c r="J286" s="3" t="s">
        <v>1346</v>
      </c>
      <c r="K286" s="4">
        <f>VLOOKUP(B286,Sheet1!H:I,1,0)</f>
        <v>100000030383</v>
      </c>
    </row>
    <row r="287" spans="2:11">
      <c r="B287" s="4">
        <v>100000030384</v>
      </c>
      <c r="D287" s="3">
        <v>0</v>
      </c>
      <c r="E287" s="3">
        <v>12060400</v>
      </c>
      <c r="G287" s="3" t="s">
        <v>13</v>
      </c>
      <c r="I287" s="3" t="s">
        <v>1289</v>
      </c>
      <c r="J287" s="3" t="s">
        <v>1075</v>
      </c>
      <c r="K287" s="4">
        <f>VLOOKUP(B287,Sheet1!H:I,1,0)</f>
        <v>100000030384</v>
      </c>
    </row>
    <row r="288" spans="2:11">
      <c r="B288" s="4">
        <v>100000030385</v>
      </c>
      <c r="D288" s="3">
        <v>0</v>
      </c>
      <c r="E288" s="3">
        <v>12060400</v>
      </c>
      <c r="G288" s="3" t="s">
        <v>13</v>
      </c>
      <c r="I288" s="3" t="s">
        <v>1289</v>
      </c>
      <c r="J288" s="3" t="s">
        <v>1075</v>
      </c>
      <c r="K288" s="4">
        <f>VLOOKUP(B288,Sheet1!H:I,1,0)</f>
        <v>100000030385</v>
      </c>
    </row>
    <row r="289" spans="2:11">
      <c r="B289" s="4">
        <v>100000030386</v>
      </c>
      <c r="D289" s="3">
        <v>0</v>
      </c>
      <c r="E289" s="3">
        <v>12060400</v>
      </c>
      <c r="G289" s="3" t="s">
        <v>13</v>
      </c>
      <c r="I289" s="3" t="s">
        <v>1289</v>
      </c>
      <c r="J289" s="3" t="s">
        <v>421</v>
      </c>
      <c r="K289" s="4">
        <f>VLOOKUP(B289,Sheet1!H:I,1,0)</f>
        <v>100000030386</v>
      </c>
    </row>
    <row r="290" spans="2:11">
      <c r="B290" s="4">
        <v>100000030387</v>
      </c>
      <c r="D290" s="3">
        <v>0</v>
      </c>
      <c r="E290" s="3">
        <v>12060400</v>
      </c>
      <c r="G290" s="3" t="s">
        <v>13</v>
      </c>
      <c r="I290" s="3" t="s">
        <v>1289</v>
      </c>
      <c r="J290" s="3" t="s">
        <v>421</v>
      </c>
      <c r="K290" s="4">
        <f>VLOOKUP(B290,Sheet1!H:I,1,0)</f>
        <v>100000030387</v>
      </c>
    </row>
    <row r="291" spans="2:11">
      <c r="B291" s="4">
        <v>100000030388</v>
      </c>
      <c r="D291" s="3">
        <v>0</v>
      </c>
      <c r="E291" s="3">
        <v>12060400</v>
      </c>
      <c r="G291" s="3" t="s">
        <v>13</v>
      </c>
      <c r="I291" s="3" t="s">
        <v>1289</v>
      </c>
      <c r="J291" s="3" t="s">
        <v>1069</v>
      </c>
      <c r="K291" s="4">
        <f>VLOOKUP(B291,Sheet1!H:I,1,0)</f>
        <v>100000030388</v>
      </c>
    </row>
    <row r="292" spans="2:11">
      <c r="B292" s="4">
        <v>100000030389</v>
      </c>
      <c r="D292" s="3">
        <v>0</v>
      </c>
      <c r="E292" s="3">
        <v>12060400</v>
      </c>
      <c r="G292" s="3" t="s">
        <v>13</v>
      </c>
      <c r="I292" s="3" t="s">
        <v>1289</v>
      </c>
      <c r="J292" s="3" t="s">
        <v>1069</v>
      </c>
      <c r="K292" s="4">
        <f>VLOOKUP(B292,Sheet1!H:I,1,0)</f>
        <v>100000030389</v>
      </c>
    </row>
    <row r="293" spans="2:11">
      <c r="B293" s="4">
        <v>100000030391</v>
      </c>
      <c r="D293" s="3">
        <v>0</v>
      </c>
      <c r="E293" s="3">
        <v>12060400</v>
      </c>
      <c r="G293" s="3" t="s">
        <v>13</v>
      </c>
      <c r="I293" s="3" t="s">
        <v>1289</v>
      </c>
      <c r="J293" s="3" t="s">
        <v>1070</v>
      </c>
      <c r="K293" s="4">
        <f>VLOOKUP(B293,Sheet1!H:I,1,0)</f>
        <v>100000030391</v>
      </c>
    </row>
    <row r="294" spans="2:11">
      <c r="B294" s="4">
        <v>100000030392</v>
      </c>
      <c r="D294" s="3">
        <v>0</v>
      </c>
      <c r="E294" s="3">
        <v>12060400</v>
      </c>
      <c r="G294" s="3" t="s">
        <v>13</v>
      </c>
      <c r="I294" s="3" t="s">
        <v>1289</v>
      </c>
      <c r="J294" s="3" t="s">
        <v>1070</v>
      </c>
      <c r="K294" s="4">
        <f>VLOOKUP(B294,Sheet1!H:I,1,0)</f>
        <v>100000030392</v>
      </c>
    </row>
    <row r="295" spans="2:11">
      <c r="B295" s="4">
        <v>100000030393</v>
      </c>
      <c r="D295" s="3">
        <v>0</v>
      </c>
      <c r="E295" s="3">
        <v>12060400</v>
      </c>
      <c r="G295" s="3" t="s">
        <v>13</v>
      </c>
      <c r="I295" s="3" t="s">
        <v>1289</v>
      </c>
      <c r="J295" s="3" t="s">
        <v>1070</v>
      </c>
      <c r="K295" s="4">
        <f>VLOOKUP(B295,Sheet1!H:I,1,0)</f>
        <v>100000030393</v>
      </c>
    </row>
    <row r="296" spans="2:11">
      <c r="B296" s="4">
        <v>100000030394</v>
      </c>
      <c r="D296" s="3">
        <v>0</v>
      </c>
      <c r="E296" s="3">
        <v>12060400</v>
      </c>
      <c r="G296" s="3" t="s">
        <v>13</v>
      </c>
      <c r="I296" s="3" t="s">
        <v>1289</v>
      </c>
      <c r="J296" s="3" t="s">
        <v>1070</v>
      </c>
      <c r="K296" s="4">
        <f>VLOOKUP(B296,Sheet1!H:I,1,0)</f>
        <v>100000030394</v>
      </c>
    </row>
    <row r="297" spans="2:11">
      <c r="B297" s="4">
        <v>100000030395</v>
      </c>
      <c r="D297" s="3">
        <v>0</v>
      </c>
      <c r="E297" s="3">
        <v>12060400</v>
      </c>
      <c r="G297" s="3" t="s">
        <v>13</v>
      </c>
      <c r="I297" s="3" t="s">
        <v>1289</v>
      </c>
      <c r="J297" s="3" t="s">
        <v>1070</v>
      </c>
      <c r="K297" s="4">
        <f>VLOOKUP(B297,Sheet1!H:I,1,0)</f>
        <v>100000030395</v>
      </c>
    </row>
    <row r="298" spans="2:11">
      <c r="B298" s="4">
        <v>100000030396</v>
      </c>
      <c r="D298" s="3">
        <v>0</v>
      </c>
      <c r="E298" s="3">
        <v>12060400</v>
      </c>
      <c r="G298" s="3" t="s">
        <v>13</v>
      </c>
      <c r="I298" s="3" t="s">
        <v>1289</v>
      </c>
      <c r="J298" s="3" t="s">
        <v>1070</v>
      </c>
      <c r="K298" s="4">
        <f>VLOOKUP(B298,Sheet1!H:I,1,0)</f>
        <v>100000030396</v>
      </c>
    </row>
    <row r="299" spans="2:11">
      <c r="B299" s="4">
        <v>100000030397</v>
      </c>
      <c r="D299" s="3">
        <v>0</v>
      </c>
      <c r="E299" s="3">
        <v>12060400</v>
      </c>
      <c r="G299" s="3" t="s">
        <v>13</v>
      </c>
      <c r="I299" s="3" t="s">
        <v>1289</v>
      </c>
      <c r="J299" s="3" t="s">
        <v>1070</v>
      </c>
      <c r="K299" s="4">
        <f>VLOOKUP(B299,Sheet1!H:I,1,0)</f>
        <v>100000030397</v>
      </c>
    </row>
    <row r="300" spans="2:11">
      <c r="B300" s="4">
        <v>100000030398</v>
      </c>
      <c r="D300" s="3">
        <v>0</v>
      </c>
      <c r="E300" s="3">
        <v>12060400</v>
      </c>
      <c r="G300" s="3" t="s">
        <v>13</v>
      </c>
      <c r="I300" s="3" t="s">
        <v>1289</v>
      </c>
      <c r="J300" s="3" t="s">
        <v>1070</v>
      </c>
      <c r="K300" s="4">
        <f>VLOOKUP(B300,Sheet1!H:I,1,0)</f>
        <v>100000030398</v>
      </c>
    </row>
    <row r="301" spans="2:11">
      <c r="B301" s="4">
        <v>100000030399</v>
      </c>
      <c r="D301" s="3">
        <v>0</v>
      </c>
      <c r="E301" s="3">
        <v>12060400</v>
      </c>
      <c r="G301" s="3" t="s">
        <v>13</v>
      </c>
      <c r="I301" s="3" t="s">
        <v>1289</v>
      </c>
      <c r="J301" s="3" t="s">
        <v>421</v>
      </c>
      <c r="K301" s="4">
        <f>VLOOKUP(B301,Sheet1!H:I,1,0)</f>
        <v>100000030399</v>
      </c>
    </row>
    <row r="302" spans="2:11">
      <c r="B302" s="4">
        <v>100000030400</v>
      </c>
      <c r="D302" s="3">
        <v>0</v>
      </c>
      <c r="E302" s="3">
        <v>12060400</v>
      </c>
      <c r="G302" s="3" t="s">
        <v>13</v>
      </c>
      <c r="I302" s="3" t="s">
        <v>1289</v>
      </c>
      <c r="J302" s="3" t="s">
        <v>421</v>
      </c>
      <c r="K302" s="4">
        <f>VLOOKUP(B302,Sheet1!H:I,1,0)</f>
        <v>100000030400</v>
      </c>
    </row>
    <row r="303" spans="2:11">
      <c r="B303" s="4">
        <v>100000030401</v>
      </c>
      <c r="D303" s="3">
        <v>0</v>
      </c>
      <c r="E303" s="3">
        <v>12060400</v>
      </c>
      <c r="G303" s="3" t="s">
        <v>13</v>
      </c>
      <c r="I303" s="3" t="s">
        <v>1289</v>
      </c>
      <c r="J303" s="3" t="s">
        <v>1070</v>
      </c>
      <c r="K303" s="4">
        <f>VLOOKUP(B303,Sheet1!H:I,1,0)</f>
        <v>100000030401</v>
      </c>
    </row>
    <row r="304" spans="2:11">
      <c r="B304" s="4">
        <v>100000030402</v>
      </c>
      <c r="D304" s="3">
        <v>0</v>
      </c>
      <c r="E304" s="3">
        <v>12060400</v>
      </c>
      <c r="G304" s="3" t="s">
        <v>13</v>
      </c>
      <c r="I304" s="3" t="s">
        <v>1289</v>
      </c>
      <c r="J304" s="3" t="s">
        <v>1083</v>
      </c>
      <c r="K304" s="4">
        <f>VLOOKUP(B304,Sheet1!H:I,1,0)</f>
        <v>100000030402</v>
      </c>
    </row>
    <row r="305" spans="2:11">
      <c r="B305" s="4">
        <v>100000030403</v>
      </c>
      <c r="D305" s="3">
        <v>0</v>
      </c>
      <c r="E305" s="3">
        <v>12060400</v>
      </c>
      <c r="G305" s="3" t="s">
        <v>13</v>
      </c>
      <c r="I305" s="3" t="s">
        <v>1289</v>
      </c>
      <c r="J305" s="3" t="s">
        <v>1347</v>
      </c>
      <c r="K305" s="4">
        <f>VLOOKUP(B305,Sheet1!H:I,1,0)</f>
        <v>100000030403</v>
      </c>
    </row>
    <row r="306" spans="2:11">
      <c r="B306" s="4">
        <v>100000030404</v>
      </c>
      <c r="D306" s="3">
        <v>0</v>
      </c>
      <c r="E306" s="3">
        <v>12060400</v>
      </c>
      <c r="G306" s="3" t="s">
        <v>13</v>
      </c>
      <c r="I306" s="3" t="s">
        <v>1289</v>
      </c>
      <c r="J306" s="3" t="s">
        <v>1347</v>
      </c>
      <c r="K306" s="4">
        <f>VLOOKUP(B306,Sheet1!H:I,1,0)</f>
        <v>100000030404</v>
      </c>
    </row>
    <row r="307" spans="2:11">
      <c r="B307" s="4">
        <v>100000030405</v>
      </c>
      <c r="D307" s="3">
        <v>0</v>
      </c>
      <c r="E307" s="3">
        <v>12060400</v>
      </c>
      <c r="G307" s="3" t="s">
        <v>13</v>
      </c>
      <c r="I307" s="3" t="s">
        <v>1289</v>
      </c>
      <c r="J307" s="3" t="s">
        <v>1347</v>
      </c>
      <c r="K307" s="4">
        <f>VLOOKUP(B307,Sheet1!H:I,1,0)</f>
        <v>100000030405</v>
      </c>
    </row>
    <row r="308" spans="2:11">
      <c r="B308" s="4">
        <v>100000030406</v>
      </c>
      <c r="D308" s="3">
        <v>0</v>
      </c>
      <c r="E308" s="3">
        <v>12060400</v>
      </c>
      <c r="G308" s="3" t="s">
        <v>13</v>
      </c>
      <c r="I308" s="3" t="s">
        <v>1289</v>
      </c>
      <c r="J308" s="3" t="s">
        <v>1347</v>
      </c>
      <c r="K308" s="4">
        <f>VLOOKUP(B308,Sheet1!H:I,1,0)</f>
        <v>100000030406</v>
      </c>
    </row>
    <row r="309" spans="2:11">
      <c r="B309" s="4">
        <v>100000030407</v>
      </c>
      <c r="D309" s="3">
        <v>0</v>
      </c>
      <c r="E309" s="3">
        <v>12060400</v>
      </c>
      <c r="G309" s="3" t="s">
        <v>13</v>
      </c>
      <c r="I309" s="3" t="s">
        <v>1289</v>
      </c>
      <c r="J309" s="3" t="s">
        <v>1074</v>
      </c>
      <c r="K309" s="4">
        <f>VLOOKUP(B309,Sheet1!H:I,1,0)</f>
        <v>100000030407</v>
      </c>
    </row>
    <row r="310" spans="2:11">
      <c r="B310" s="4">
        <v>100000030408</v>
      </c>
      <c r="D310" s="3">
        <v>0</v>
      </c>
      <c r="E310" s="3">
        <v>12060400</v>
      </c>
      <c r="G310" s="3" t="s">
        <v>13</v>
      </c>
      <c r="I310" s="3" t="s">
        <v>1289</v>
      </c>
      <c r="J310" s="3" t="s">
        <v>1348</v>
      </c>
      <c r="K310" s="4">
        <f>VLOOKUP(B310,Sheet1!H:I,1,0)</f>
        <v>100000030408</v>
      </c>
    </row>
    <row r="311" spans="2:11">
      <c r="B311" s="4">
        <v>100000030409</v>
      </c>
      <c r="D311" s="3">
        <v>0</v>
      </c>
      <c r="E311" s="3">
        <v>12060400</v>
      </c>
      <c r="G311" s="3" t="s">
        <v>13</v>
      </c>
      <c r="I311" s="3" t="s">
        <v>1289</v>
      </c>
      <c r="J311" s="3" t="s">
        <v>1349</v>
      </c>
      <c r="K311" s="4">
        <f>VLOOKUP(B311,Sheet1!H:I,1,0)</f>
        <v>100000030409</v>
      </c>
    </row>
    <row r="312" spans="2:11">
      <c r="B312" s="4">
        <v>100000030410</v>
      </c>
      <c r="D312" s="3">
        <v>0</v>
      </c>
      <c r="E312" s="3">
        <v>12060400</v>
      </c>
      <c r="G312" s="3" t="s">
        <v>13</v>
      </c>
      <c r="I312" s="3" t="s">
        <v>1289</v>
      </c>
      <c r="J312" s="3" t="s">
        <v>1349</v>
      </c>
      <c r="K312" s="4">
        <f>VLOOKUP(B312,Sheet1!H:I,1,0)</f>
        <v>100000030410</v>
      </c>
    </row>
    <row r="313" spans="2:11">
      <c r="B313" s="4">
        <v>100000030411</v>
      </c>
      <c r="D313" s="3">
        <v>0</v>
      </c>
      <c r="E313" s="3">
        <v>12060400</v>
      </c>
      <c r="G313" s="3" t="s">
        <v>13</v>
      </c>
      <c r="I313" s="3" t="s">
        <v>1289</v>
      </c>
      <c r="J313" s="3" t="s">
        <v>1349</v>
      </c>
      <c r="K313" s="4">
        <f>VLOOKUP(B313,Sheet1!H:I,1,0)</f>
        <v>100000030411</v>
      </c>
    </row>
    <row r="314" spans="2:11">
      <c r="B314" s="4">
        <v>100000030412</v>
      </c>
      <c r="D314" s="3">
        <v>0</v>
      </c>
      <c r="E314" s="3">
        <v>12060400</v>
      </c>
      <c r="G314" s="3" t="s">
        <v>13</v>
      </c>
      <c r="I314" s="3" t="s">
        <v>1289</v>
      </c>
      <c r="J314" s="3" t="s">
        <v>1349</v>
      </c>
      <c r="K314" s="4">
        <f>VLOOKUP(B314,Sheet1!H:I,1,0)</f>
        <v>100000030412</v>
      </c>
    </row>
    <row r="315" spans="2:11">
      <c r="B315" s="4">
        <v>100000030413</v>
      </c>
      <c r="D315" s="3">
        <v>0</v>
      </c>
      <c r="E315" s="3">
        <v>12060400</v>
      </c>
      <c r="G315" s="3" t="s">
        <v>13</v>
      </c>
      <c r="I315" s="3" t="s">
        <v>1289</v>
      </c>
      <c r="J315" s="3" t="s">
        <v>1350</v>
      </c>
      <c r="K315" s="4">
        <f>VLOOKUP(B315,Sheet1!H:I,1,0)</f>
        <v>100000030413</v>
      </c>
    </row>
    <row r="316" spans="2:11">
      <c r="B316" s="4">
        <v>100000030414</v>
      </c>
      <c r="D316" s="3">
        <v>0</v>
      </c>
      <c r="E316" s="3">
        <v>12060400</v>
      </c>
      <c r="G316" s="3" t="s">
        <v>13</v>
      </c>
      <c r="I316" s="3" t="s">
        <v>1289</v>
      </c>
      <c r="J316" s="3" t="s">
        <v>1350</v>
      </c>
      <c r="K316" s="4">
        <f>VLOOKUP(B316,Sheet1!H:I,1,0)</f>
        <v>100000030414</v>
      </c>
    </row>
    <row r="317" spans="2:11">
      <c r="B317" s="4">
        <v>100000030415</v>
      </c>
      <c r="D317" s="3">
        <v>0</v>
      </c>
      <c r="E317" s="3">
        <v>12060400</v>
      </c>
      <c r="G317" s="3" t="s">
        <v>13</v>
      </c>
      <c r="I317" s="3" t="s">
        <v>1289</v>
      </c>
      <c r="J317" s="3" t="s">
        <v>1078</v>
      </c>
      <c r="K317" s="4">
        <f>VLOOKUP(B317,Sheet1!H:I,1,0)</f>
        <v>100000030415</v>
      </c>
    </row>
    <row r="318" spans="2:11">
      <c r="B318" s="4">
        <v>100000030416</v>
      </c>
      <c r="D318" s="3">
        <v>0</v>
      </c>
      <c r="E318" s="3">
        <v>12060400</v>
      </c>
      <c r="G318" s="3" t="s">
        <v>13</v>
      </c>
      <c r="I318" s="3" t="s">
        <v>1289</v>
      </c>
      <c r="J318" s="3" t="s">
        <v>1351</v>
      </c>
      <c r="K318" s="4">
        <f>VLOOKUP(B318,Sheet1!H:I,1,0)</f>
        <v>100000030416</v>
      </c>
    </row>
    <row r="319" spans="2:11">
      <c r="B319" s="4">
        <v>100000030417</v>
      </c>
      <c r="D319" s="3">
        <v>0</v>
      </c>
      <c r="E319" s="3">
        <v>12060400</v>
      </c>
      <c r="G319" s="3" t="s">
        <v>13</v>
      </c>
      <c r="I319" s="3" t="s">
        <v>1289</v>
      </c>
      <c r="J319" s="3" t="s">
        <v>1080</v>
      </c>
      <c r="K319" s="4">
        <f>VLOOKUP(B319,Sheet1!H:I,1,0)</f>
        <v>100000030417</v>
      </c>
    </row>
    <row r="320" spans="2:11">
      <c r="B320" s="4">
        <v>100000030418</v>
      </c>
      <c r="D320" s="3">
        <v>0</v>
      </c>
      <c r="E320" s="3">
        <v>12060400</v>
      </c>
      <c r="G320" s="3" t="s">
        <v>13</v>
      </c>
      <c r="I320" s="3" t="s">
        <v>1289</v>
      </c>
      <c r="J320" s="3" t="s">
        <v>1352</v>
      </c>
      <c r="K320" s="4">
        <f>VLOOKUP(B320,Sheet1!H:I,1,0)</f>
        <v>100000030418</v>
      </c>
    </row>
    <row r="321" spans="2:11">
      <c r="B321" s="4">
        <v>100000030419</v>
      </c>
      <c r="D321" s="3">
        <v>0</v>
      </c>
      <c r="E321" s="3">
        <v>12060400</v>
      </c>
      <c r="G321" s="3" t="s">
        <v>13</v>
      </c>
      <c r="I321" s="3" t="s">
        <v>1289</v>
      </c>
      <c r="J321" s="3" t="s">
        <v>1353</v>
      </c>
      <c r="K321" s="4">
        <f>VLOOKUP(B321,Sheet1!H:I,1,0)</f>
        <v>100000030419</v>
      </c>
    </row>
    <row r="322" spans="2:11">
      <c r="B322" s="4">
        <v>100000030421</v>
      </c>
      <c r="D322" s="3">
        <v>0</v>
      </c>
      <c r="E322" s="3">
        <v>12060400</v>
      </c>
      <c r="G322" s="3" t="s">
        <v>13</v>
      </c>
      <c r="I322" s="3" t="s">
        <v>1289</v>
      </c>
      <c r="J322" s="3" t="s">
        <v>1052</v>
      </c>
      <c r="K322" s="4">
        <f>VLOOKUP(B322,Sheet1!H:I,1,0)</f>
        <v>100000030421</v>
      </c>
    </row>
    <row r="323" spans="2:11">
      <c r="B323" s="4">
        <v>100000030422</v>
      </c>
      <c r="D323" s="3">
        <v>0</v>
      </c>
      <c r="E323" s="3">
        <v>12060400</v>
      </c>
      <c r="G323" s="3" t="s">
        <v>13</v>
      </c>
      <c r="I323" s="3" t="s">
        <v>1289</v>
      </c>
      <c r="J323" s="3" t="s">
        <v>1083</v>
      </c>
      <c r="K323" s="4">
        <f>VLOOKUP(B323,Sheet1!H:I,1,0)</f>
        <v>100000030422</v>
      </c>
    </row>
    <row r="324" spans="2:11">
      <c r="B324" s="4">
        <v>100000030423</v>
      </c>
      <c r="D324" s="3">
        <v>0</v>
      </c>
      <c r="E324" s="3">
        <v>12060400</v>
      </c>
      <c r="G324" s="3" t="s">
        <v>13</v>
      </c>
      <c r="I324" s="3" t="s">
        <v>1289</v>
      </c>
      <c r="J324" s="3" t="s">
        <v>1084</v>
      </c>
      <c r="K324" s="4">
        <f>VLOOKUP(B324,Sheet1!H:I,1,0)</f>
        <v>100000030423</v>
      </c>
    </row>
    <row r="325" spans="2:11">
      <c r="B325" s="4">
        <v>100000030424</v>
      </c>
      <c r="D325" s="3">
        <v>0</v>
      </c>
      <c r="E325" s="3">
        <v>12060400</v>
      </c>
      <c r="G325" s="3" t="s">
        <v>13</v>
      </c>
      <c r="I325" s="3" t="s">
        <v>1289</v>
      </c>
      <c r="J325" s="3" t="s">
        <v>1354</v>
      </c>
      <c r="K325" s="4">
        <f>VLOOKUP(B325,Sheet1!H:I,1,0)</f>
        <v>100000030424</v>
      </c>
    </row>
    <row r="326" spans="2:11">
      <c r="B326" s="4">
        <v>100000030425</v>
      </c>
      <c r="D326" s="3">
        <v>0</v>
      </c>
      <c r="E326" s="3">
        <v>12060400</v>
      </c>
      <c r="G326" s="3" t="s">
        <v>13</v>
      </c>
      <c r="I326" s="3" t="s">
        <v>1289</v>
      </c>
      <c r="J326" s="3" t="s">
        <v>1354</v>
      </c>
      <c r="K326" s="4">
        <f>VLOOKUP(B326,Sheet1!H:I,1,0)</f>
        <v>100000030425</v>
      </c>
    </row>
    <row r="327" spans="2:11">
      <c r="B327" s="4">
        <v>100000030426</v>
      </c>
      <c r="D327" s="3">
        <v>0</v>
      </c>
      <c r="E327" s="3">
        <v>12060400</v>
      </c>
      <c r="G327" s="3" t="s">
        <v>13</v>
      </c>
      <c r="I327" s="3" t="s">
        <v>1289</v>
      </c>
      <c r="J327" s="3" t="s">
        <v>1354</v>
      </c>
      <c r="K327" s="4">
        <f>VLOOKUP(B327,Sheet1!H:I,1,0)</f>
        <v>100000030426</v>
      </c>
    </row>
    <row r="328" spans="2:11">
      <c r="B328" s="4">
        <v>100000030427</v>
      </c>
      <c r="D328" s="3">
        <v>0</v>
      </c>
      <c r="E328" s="3">
        <v>12060400</v>
      </c>
      <c r="G328" s="3" t="s">
        <v>13</v>
      </c>
      <c r="I328" s="3" t="s">
        <v>1289</v>
      </c>
      <c r="J328" s="3" t="s">
        <v>1354</v>
      </c>
      <c r="K328" s="4">
        <f>VLOOKUP(B328,Sheet1!H:I,1,0)</f>
        <v>100000030427</v>
      </c>
    </row>
    <row r="329" spans="2:11">
      <c r="B329" s="4">
        <v>100000030428</v>
      </c>
      <c r="D329" s="3">
        <v>0</v>
      </c>
      <c r="E329" s="3">
        <v>12060400</v>
      </c>
      <c r="G329" s="3" t="s">
        <v>13</v>
      </c>
      <c r="I329" s="3" t="s">
        <v>1289</v>
      </c>
      <c r="J329" s="3" t="s">
        <v>1355</v>
      </c>
      <c r="K329" s="4">
        <f>VLOOKUP(B329,Sheet1!H:I,1,0)</f>
        <v>100000030428</v>
      </c>
    </row>
    <row r="330" spans="2:11">
      <c r="B330" s="4">
        <v>100000030429</v>
      </c>
      <c r="D330" s="3">
        <v>0</v>
      </c>
      <c r="E330" s="3">
        <v>12060400</v>
      </c>
      <c r="G330" s="3" t="s">
        <v>13</v>
      </c>
      <c r="I330" s="3" t="s">
        <v>1289</v>
      </c>
      <c r="J330" s="3" t="s">
        <v>1083</v>
      </c>
      <c r="K330" s="4">
        <f>VLOOKUP(B330,Sheet1!H:I,1,0)</f>
        <v>100000030429</v>
      </c>
    </row>
    <row r="331" spans="2:11">
      <c r="B331" s="4">
        <v>100000030430</v>
      </c>
      <c r="D331" s="3">
        <v>0</v>
      </c>
      <c r="E331" s="3">
        <v>12060400</v>
      </c>
      <c r="G331" s="3" t="s">
        <v>13</v>
      </c>
      <c r="I331" s="3" t="s">
        <v>1289</v>
      </c>
      <c r="J331" s="3" t="s">
        <v>1043</v>
      </c>
      <c r="K331" s="4">
        <f>VLOOKUP(B331,Sheet1!H:I,1,0)</f>
        <v>100000030430</v>
      </c>
    </row>
    <row r="332" spans="2:11">
      <c r="B332" s="4">
        <v>100000030431</v>
      </c>
      <c r="D332" s="3">
        <v>0</v>
      </c>
      <c r="E332" s="3">
        <v>12060400</v>
      </c>
      <c r="G332" s="3" t="s">
        <v>13</v>
      </c>
      <c r="I332" s="3" t="s">
        <v>1289</v>
      </c>
      <c r="J332" s="3" t="s">
        <v>421</v>
      </c>
      <c r="K332" s="4">
        <f>VLOOKUP(B332,Sheet1!H:I,1,0)</f>
        <v>100000030431</v>
      </c>
    </row>
    <row r="333" spans="2:11">
      <c r="B333" s="4">
        <v>100000030432</v>
      </c>
      <c r="D333" s="3">
        <v>0</v>
      </c>
      <c r="E333" s="3">
        <v>12060400</v>
      </c>
      <c r="G333" s="3" t="s">
        <v>13</v>
      </c>
      <c r="I333" s="3" t="s">
        <v>1289</v>
      </c>
      <c r="J333" s="3" t="s">
        <v>1088</v>
      </c>
      <c r="K333" s="4">
        <f>VLOOKUP(B333,Sheet1!H:I,1,0)</f>
        <v>100000030432</v>
      </c>
    </row>
    <row r="334" spans="2:11">
      <c r="B334" s="4">
        <v>100000030437</v>
      </c>
      <c r="D334" s="3">
        <v>0</v>
      </c>
      <c r="E334" s="3">
        <v>12060400</v>
      </c>
      <c r="G334" s="3" t="s">
        <v>13</v>
      </c>
      <c r="I334" s="3" t="s">
        <v>1289</v>
      </c>
      <c r="J334" s="3" t="s">
        <v>1356</v>
      </c>
      <c r="K334" s="4">
        <f>VLOOKUP(B334,Sheet1!H:I,1,0)</f>
        <v>100000030437</v>
      </c>
    </row>
    <row r="335" spans="2:11">
      <c r="B335" s="4">
        <v>100000030438</v>
      </c>
      <c r="D335" s="3">
        <v>0</v>
      </c>
      <c r="E335" s="3">
        <v>12060400</v>
      </c>
      <c r="G335" s="3" t="s">
        <v>13</v>
      </c>
      <c r="I335" s="3" t="s">
        <v>1289</v>
      </c>
      <c r="J335" s="3" t="s">
        <v>1356</v>
      </c>
      <c r="K335" s="4">
        <f>VLOOKUP(B335,Sheet1!H:I,1,0)</f>
        <v>100000030438</v>
      </c>
    </row>
    <row r="336" spans="2:11">
      <c r="B336" s="4">
        <v>100000030439</v>
      </c>
      <c r="D336" s="3">
        <v>0</v>
      </c>
      <c r="E336" s="3">
        <v>12060400</v>
      </c>
      <c r="G336" s="3" t="s">
        <v>13</v>
      </c>
      <c r="I336" s="3" t="s">
        <v>1289</v>
      </c>
      <c r="J336" s="3" t="s">
        <v>1083</v>
      </c>
      <c r="K336" s="4">
        <f>VLOOKUP(B336,Sheet1!H:I,1,0)</f>
        <v>100000030439</v>
      </c>
    </row>
    <row r="337" spans="2:11">
      <c r="B337" s="4">
        <v>100000030440</v>
      </c>
      <c r="D337" s="3">
        <v>0</v>
      </c>
      <c r="E337" s="3">
        <v>12060400</v>
      </c>
      <c r="G337" s="3" t="s">
        <v>13</v>
      </c>
      <c r="I337" s="3" t="s">
        <v>1289</v>
      </c>
      <c r="J337" s="3" t="s">
        <v>1357</v>
      </c>
      <c r="K337" s="4">
        <f>VLOOKUP(B337,Sheet1!H:I,1,0)</f>
        <v>100000030440</v>
      </c>
    </row>
    <row r="338" spans="2:11">
      <c r="B338" s="4">
        <v>100000030442</v>
      </c>
      <c r="D338" s="3">
        <v>0</v>
      </c>
      <c r="E338" s="3">
        <v>12060400</v>
      </c>
      <c r="G338" s="3" t="s">
        <v>13</v>
      </c>
      <c r="I338" s="3" t="s">
        <v>1289</v>
      </c>
      <c r="J338" s="3" t="s">
        <v>421</v>
      </c>
      <c r="K338" s="4">
        <f>VLOOKUP(B338,Sheet1!H:I,1,0)</f>
        <v>100000030442</v>
      </c>
    </row>
    <row r="339" spans="2:11">
      <c r="B339" s="4">
        <v>100000030443</v>
      </c>
      <c r="D339" s="3">
        <v>0</v>
      </c>
      <c r="E339" s="3">
        <v>12060400</v>
      </c>
      <c r="G339" s="3" t="s">
        <v>13</v>
      </c>
      <c r="I339" s="3" t="s">
        <v>1289</v>
      </c>
      <c r="J339" s="3" t="s">
        <v>423</v>
      </c>
      <c r="K339" s="4">
        <f>VLOOKUP(B339,Sheet1!H:I,1,0)</f>
        <v>100000030443</v>
      </c>
    </row>
    <row r="340" spans="2:11">
      <c r="B340" s="4">
        <v>100000030444</v>
      </c>
      <c r="D340" s="3">
        <v>0</v>
      </c>
      <c r="E340" s="3">
        <v>12060400</v>
      </c>
      <c r="G340" s="3" t="s">
        <v>13</v>
      </c>
      <c r="I340" s="3" t="s">
        <v>1289</v>
      </c>
      <c r="J340" s="3" t="s">
        <v>425</v>
      </c>
      <c r="K340" s="4">
        <f>VLOOKUP(B340,Sheet1!H:I,1,0)</f>
        <v>100000030444</v>
      </c>
    </row>
    <row r="341" spans="2:11">
      <c r="B341" s="4">
        <v>100000030445</v>
      </c>
      <c r="D341" s="3">
        <v>0</v>
      </c>
      <c r="E341" s="3">
        <v>12060400</v>
      </c>
      <c r="G341" s="3" t="s">
        <v>13</v>
      </c>
      <c r="I341" s="3" t="s">
        <v>1289</v>
      </c>
      <c r="J341" s="3" t="s">
        <v>427</v>
      </c>
      <c r="K341" s="4">
        <f>VLOOKUP(B341,Sheet1!H:I,1,0)</f>
        <v>100000030445</v>
      </c>
    </row>
    <row r="342" spans="2:11">
      <c r="B342" s="4">
        <v>100000030446</v>
      </c>
      <c r="D342" s="3">
        <v>0</v>
      </c>
      <c r="E342" s="3">
        <v>12060400</v>
      </c>
      <c r="G342" s="3" t="s">
        <v>13</v>
      </c>
      <c r="I342" s="3" t="s">
        <v>1289</v>
      </c>
      <c r="J342" s="3" t="s">
        <v>1069</v>
      </c>
      <c r="K342" s="4">
        <f>VLOOKUP(B342,Sheet1!H:I,1,0)</f>
        <v>100000030446</v>
      </c>
    </row>
    <row r="343" spans="2:11">
      <c r="B343" s="4">
        <v>100000030448</v>
      </c>
      <c r="D343" s="3">
        <v>0</v>
      </c>
      <c r="E343" s="3">
        <v>12060400</v>
      </c>
      <c r="G343" s="3" t="s">
        <v>13</v>
      </c>
      <c r="I343" s="3" t="s">
        <v>1289</v>
      </c>
      <c r="J343" s="3" t="s">
        <v>421</v>
      </c>
      <c r="K343" s="4">
        <f>VLOOKUP(B343,Sheet1!H:I,1,0)</f>
        <v>100000030448</v>
      </c>
    </row>
    <row r="344" spans="2:11">
      <c r="B344" s="4">
        <v>100000030449</v>
      </c>
      <c r="D344" s="3">
        <v>0</v>
      </c>
      <c r="E344" s="3">
        <v>12060400</v>
      </c>
      <c r="G344" s="3" t="s">
        <v>13</v>
      </c>
      <c r="I344" s="3" t="s">
        <v>1289</v>
      </c>
      <c r="J344" s="3" t="s">
        <v>421</v>
      </c>
      <c r="K344" s="4">
        <f>VLOOKUP(B344,Sheet1!H:I,1,0)</f>
        <v>100000030449</v>
      </c>
    </row>
    <row r="345" spans="2:11">
      <c r="B345" s="4">
        <v>100000030450</v>
      </c>
      <c r="D345" s="3">
        <v>0</v>
      </c>
      <c r="E345" s="3">
        <v>12060400</v>
      </c>
      <c r="G345" s="3" t="s">
        <v>13</v>
      </c>
      <c r="I345" s="3" t="s">
        <v>1289</v>
      </c>
      <c r="J345" s="3" t="s">
        <v>1083</v>
      </c>
      <c r="K345" s="4">
        <f>VLOOKUP(B345,Sheet1!H:I,1,0)</f>
        <v>100000030450</v>
      </c>
    </row>
    <row r="346" spans="2:11">
      <c r="B346" s="35">
        <v>100000030451</v>
      </c>
      <c r="C346" s="34"/>
      <c r="D346" s="34">
        <v>0</v>
      </c>
      <c r="E346" s="34">
        <v>12060400</v>
      </c>
      <c r="F346" s="34"/>
      <c r="G346" s="34" t="s">
        <v>13</v>
      </c>
      <c r="H346" s="34"/>
      <c r="I346" s="34" t="s">
        <v>1289</v>
      </c>
      <c r="J346" s="34" t="s">
        <v>421</v>
      </c>
      <c r="K346" s="35" t="e">
        <f>VLOOKUP(B346,Sheet1!H:I,1,0)</f>
        <v>#N/A</v>
      </c>
    </row>
    <row r="347" spans="2:11">
      <c r="B347" s="4">
        <v>100000030452</v>
      </c>
      <c r="D347" s="3">
        <v>0</v>
      </c>
      <c r="E347" s="3">
        <v>12060400</v>
      </c>
      <c r="G347" s="3" t="s">
        <v>13</v>
      </c>
      <c r="I347" s="3" t="s">
        <v>1289</v>
      </c>
      <c r="J347" s="3" t="s">
        <v>1094</v>
      </c>
      <c r="K347" s="4">
        <f>VLOOKUP(B347,Sheet1!H:I,1,0)</f>
        <v>100000030452</v>
      </c>
    </row>
    <row r="348" spans="2:11">
      <c r="B348" s="4">
        <v>100000030453</v>
      </c>
      <c r="D348" s="3">
        <v>0</v>
      </c>
      <c r="E348" s="3">
        <v>12060400</v>
      </c>
      <c r="G348" s="3" t="s">
        <v>13</v>
      </c>
      <c r="I348" s="3" t="s">
        <v>1289</v>
      </c>
      <c r="J348" s="3" t="s">
        <v>1358</v>
      </c>
      <c r="K348" s="4">
        <f>VLOOKUP(B348,Sheet1!H:I,1,0)</f>
        <v>100000030453</v>
      </c>
    </row>
    <row r="349" spans="2:11">
      <c r="B349" s="4">
        <v>100000030454</v>
      </c>
      <c r="D349" s="3">
        <v>0</v>
      </c>
      <c r="E349" s="3">
        <v>12060400</v>
      </c>
      <c r="G349" s="3" t="s">
        <v>13</v>
      </c>
      <c r="I349" s="3" t="s">
        <v>1289</v>
      </c>
      <c r="J349" s="3" t="s">
        <v>1096</v>
      </c>
      <c r="K349" s="4">
        <f>VLOOKUP(B349,Sheet1!H:I,1,0)</f>
        <v>100000030454</v>
      </c>
    </row>
    <row r="350" spans="2:11">
      <c r="B350" s="35">
        <v>100000030455</v>
      </c>
      <c r="C350" s="34"/>
      <c r="D350" s="34">
        <v>0</v>
      </c>
      <c r="E350" s="34">
        <v>12060400</v>
      </c>
      <c r="F350" s="34"/>
      <c r="G350" s="34" t="s">
        <v>13</v>
      </c>
      <c r="H350" s="34"/>
      <c r="I350" s="34" t="s">
        <v>1289</v>
      </c>
      <c r="J350" s="34" t="s">
        <v>1096</v>
      </c>
      <c r="K350" s="35" t="e">
        <f>VLOOKUP(B350,Sheet1!H:I,1,0)</f>
        <v>#N/A</v>
      </c>
    </row>
    <row r="351" spans="2:11">
      <c r="B351" s="4">
        <v>100000030456</v>
      </c>
      <c r="D351" s="3">
        <v>0</v>
      </c>
      <c r="E351" s="3">
        <v>12060400</v>
      </c>
      <c r="G351" s="3" t="s">
        <v>13</v>
      </c>
      <c r="I351" s="3" t="s">
        <v>1289</v>
      </c>
      <c r="J351" s="3" t="s">
        <v>1359</v>
      </c>
      <c r="K351" s="4">
        <f>VLOOKUP(B351,Sheet1!H:I,1,0)</f>
        <v>100000030456</v>
      </c>
    </row>
    <row r="352" spans="2:11">
      <c r="B352" s="4">
        <v>100000030460</v>
      </c>
      <c r="D352" s="3">
        <v>0</v>
      </c>
      <c r="E352" s="3">
        <v>12060400</v>
      </c>
      <c r="G352" s="3" t="s">
        <v>13</v>
      </c>
      <c r="I352" s="3" t="s">
        <v>1289</v>
      </c>
      <c r="J352" s="3" t="s">
        <v>1360</v>
      </c>
      <c r="K352" s="4">
        <f>VLOOKUP(B352,Sheet1!H:I,1,0)</f>
        <v>100000030460</v>
      </c>
    </row>
    <row r="353" spans="2:11">
      <c r="B353" s="4">
        <v>100000030461</v>
      </c>
      <c r="D353" s="3">
        <v>0</v>
      </c>
      <c r="E353" s="3">
        <v>12060400</v>
      </c>
      <c r="G353" s="3" t="s">
        <v>13</v>
      </c>
      <c r="I353" s="3" t="s">
        <v>1289</v>
      </c>
      <c r="J353" s="3" t="s">
        <v>421</v>
      </c>
      <c r="K353" s="4">
        <f>VLOOKUP(B353,Sheet1!H:I,1,0)</f>
        <v>100000030461</v>
      </c>
    </row>
    <row r="354" spans="2:11">
      <c r="B354" s="4">
        <v>100000030467</v>
      </c>
      <c r="D354" s="3">
        <v>0</v>
      </c>
      <c r="E354" s="3">
        <v>12060400</v>
      </c>
      <c r="G354" s="3" t="s">
        <v>13</v>
      </c>
      <c r="I354" s="3" t="s">
        <v>1289</v>
      </c>
      <c r="J354" s="3" t="s">
        <v>421</v>
      </c>
      <c r="K354" s="4">
        <f>VLOOKUP(B354,Sheet1!H:I,1,0)</f>
        <v>100000030467</v>
      </c>
    </row>
    <row r="355" spans="2:11">
      <c r="B355" s="4">
        <v>100000030468</v>
      </c>
      <c r="D355" s="3">
        <v>0</v>
      </c>
      <c r="E355" s="3">
        <v>12060400</v>
      </c>
      <c r="G355" s="3" t="s">
        <v>13</v>
      </c>
      <c r="I355" s="3" t="s">
        <v>1289</v>
      </c>
      <c r="J355" s="3" t="s">
        <v>421</v>
      </c>
      <c r="K355" s="4">
        <f>VLOOKUP(B355,Sheet1!H:I,1,0)</f>
        <v>100000030468</v>
      </c>
    </row>
    <row r="356" spans="2:11">
      <c r="B356" s="4">
        <v>100000030469</v>
      </c>
      <c r="D356" s="3">
        <v>0</v>
      </c>
      <c r="E356" s="3">
        <v>12060400</v>
      </c>
      <c r="G356" s="3" t="s">
        <v>13</v>
      </c>
      <c r="I356" s="3" t="s">
        <v>1289</v>
      </c>
      <c r="J356" s="3" t="s">
        <v>1099</v>
      </c>
      <c r="K356" s="4">
        <f>VLOOKUP(B356,Sheet1!H:I,1,0)</f>
        <v>100000030469</v>
      </c>
    </row>
    <row r="357" spans="2:11">
      <c r="B357" s="35">
        <v>100000030470</v>
      </c>
      <c r="C357" s="34"/>
      <c r="D357" s="34">
        <v>0</v>
      </c>
      <c r="E357" s="34">
        <v>12060400</v>
      </c>
      <c r="F357" s="34"/>
      <c r="G357" s="34" t="s">
        <v>13</v>
      </c>
      <c r="H357" s="34"/>
      <c r="I357" s="34" t="s">
        <v>1289</v>
      </c>
      <c r="J357" s="34" t="s">
        <v>1099</v>
      </c>
      <c r="K357" s="35" t="e">
        <f>VLOOKUP(B357,Sheet1!H:I,1,0)</f>
        <v>#N/A</v>
      </c>
    </row>
    <row r="358" spans="2:11">
      <c r="B358" s="4">
        <v>100000030471</v>
      </c>
      <c r="D358" s="3">
        <v>0</v>
      </c>
      <c r="E358" s="3">
        <v>12060400</v>
      </c>
      <c r="G358" s="3" t="s">
        <v>13</v>
      </c>
      <c r="I358" s="3" t="s">
        <v>1289</v>
      </c>
      <c r="J358" s="3" t="s">
        <v>1361</v>
      </c>
      <c r="K358" s="4">
        <f>VLOOKUP(B358,Sheet1!H:I,1,0)</f>
        <v>100000030471</v>
      </c>
    </row>
    <row r="359" spans="2:11">
      <c r="B359" s="4">
        <v>100000030472</v>
      </c>
      <c r="D359" s="3">
        <v>0</v>
      </c>
      <c r="E359" s="3">
        <v>12060400</v>
      </c>
      <c r="G359" s="3" t="s">
        <v>13</v>
      </c>
      <c r="I359" s="3" t="s">
        <v>1289</v>
      </c>
      <c r="J359" s="3" t="s">
        <v>1361</v>
      </c>
      <c r="K359" s="4">
        <f>VLOOKUP(B359,Sheet1!H:I,1,0)</f>
        <v>100000030472</v>
      </c>
    </row>
    <row r="360" spans="2:11">
      <c r="B360" s="4">
        <v>100000030477</v>
      </c>
      <c r="D360" s="3">
        <v>0</v>
      </c>
      <c r="E360" s="3">
        <v>12060700</v>
      </c>
      <c r="G360" s="3" t="s">
        <v>13</v>
      </c>
      <c r="I360" s="3" t="s">
        <v>1289</v>
      </c>
      <c r="J360" s="3" t="s">
        <v>1362</v>
      </c>
      <c r="K360" s="4">
        <f>VLOOKUP(B360,Sheet1!H:I,1,0)</f>
        <v>100000030477</v>
      </c>
    </row>
    <row r="361" spans="2:11">
      <c r="B361" s="4">
        <v>100000030488</v>
      </c>
      <c r="D361" s="3">
        <v>0</v>
      </c>
      <c r="E361" s="3">
        <v>12060700</v>
      </c>
      <c r="G361" s="3" t="s">
        <v>13</v>
      </c>
      <c r="I361" s="3" t="s">
        <v>1289</v>
      </c>
      <c r="J361" s="3" t="s">
        <v>1104</v>
      </c>
      <c r="K361" s="4">
        <f>VLOOKUP(B361,Sheet1!H:I,1,0)</f>
        <v>100000030488</v>
      </c>
    </row>
    <row r="362" spans="2:11">
      <c r="B362" s="4">
        <v>100000030491</v>
      </c>
      <c r="D362" s="3">
        <v>0</v>
      </c>
      <c r="E362" s="3">
        <v>12060900</v>
      </c>
      <c r="G362" s="3" t="s">
        <v>13</v>
      </c>
      <c r="I362" s="3" t="s">
        <v>1289</v>
      </c>
      <c r="J362" s="3" t="s">
        <v>457</v>
      </c>
      <c r="K362" s="4">
        <f>VLOOKUP(B362,Sheet1!H:I,1,0)</f>
        <v>100000030491</v>
      </c>
    </row>
    <row r="363" spans="2:11">
      <c r="B363" s="4">
        <v>100000030492</v>
      </c>
      <c r="D363" s="3">
        <v>0</v>
      </c>
      <c r="E363" s="3">
        <v>12060900</v>
      </c>
      <c r="G363" s="3" t="s">
        <v>13</v>
      </c>
      <c r="I363" s="3" t="s">
        <v>1289</v>
      </c>
      <c r="J363" s="3" t="s">
        <v>459</v>
      </c>
      <c r="K363" s="4">
        <f>VLOOKUP(B363,Sheet1!H:I,1,0)</f>
        <v>100000030492</v>
      </c>
    </row>
    <row r="364" spans="2:11">
      <c r="B364" s="4">
        <v>100000030493</v>
      </c>
      <c r="D364" s="3">
        <v>0</v>
      </c>
      <c r="E364" s="3">
        <v>12060900</v>
      </c>
      <c r="G364" s="3" t="s">
        <v>13</v>
      </c>
      <c r="I364" s="3" t="s">
        <v>1289</v>
      </c>
      <c r="J364" s="3" t="s">
        <v>461</v>
      </c>
      <c r="K364" s="4">
        <f>VLOOKUP(B364,Sheet1!H:I,1,0)</f>
        <v>100000030493</v>
      </c>
    </row>
    <row r="365" spans="2:11">
      <c r="B365" s="4">
        <v>100000030494</v>
      </c>
      <c r="D365" s="3">
        <v>0</v>
      </c>
      <c r="E365" s="3">
        <v>12060900</v>
      </c>
      <c r="G365" s="3" t="s">
        <v>13</v>
      </c>
      <c r="I365" s="3" t="s">
        <v>1289</v>
      </c>
      <c r="J365" s="3" t="s">
        <v>463</v>
      </c>
      <c r="K365" s="4">
        <f>VLOOKUP(B365,Sheet1!H:I,1,0)</f>
        <v>100000030494</v>
      </c>
    </row>
    <row r="366" spans="2:11">
      <c r="B366" s="4">
        <v>100000030495</v>
      </c>
      <c r="D366" s="3">
        <v>0</v>
      </c>
      <c r="E366" s="3">
        <v>12060900</v>
      </c>
      <c r="G366" s="3" t="s">
        <v>13</v>
      </c>
      <c r="I366" s="3" t="s">
        <v>1289</v>
      </c>
      <c r="J366" s="3" t="s">
        <v>463</v>
      </c>
      <c r="K366" s="4">
        <f>VLOOKUP(B366,Sheet1!H:I,1,0)</f>
        <v>100000030495</v>
      </c>
    </row>
    <row r="367" spans="2:11">
      <c r="B367" s="4">
        <v>100000030496</v>
      </c>
      <c r="D367" s="3">
        <v>0</v>
      </c>
      <c r="E367" s="3">
        <v>12060900</v>
      </c>
      <c r="G367" s="3" t="s">
        <v>13</v>
      </c>
      <c r="I367" s="3" t="s">
        <v>1289</v>
      </c>
      <c r="J367" s="3" t="s">
        <v>463</v>
      </c>
      <c r="K367" s="4">
        <f>VLOOKUP(B367,Sheet1!H:I,1,0)</f>
        <v>100000030496</v>
      </c>
    </row>
    <row r="368" spans="2:11">
      <c r="B368" s="4">
        <v>100000030497</v>
      </c>
      <c r="D368" s="3">
        <v>0</v>
      </c>
      <c r="E368" s="3">
        <v>12060900</v>
      </c>
      <c r="G368" s="3" t="s">
        <v>13</v>
      </c>
      <c r="I368" s="3" t="s">
        <v>1289</v>
      </c>
      <c r="J368" s="3" t="s">
        <v>463</v>
      </c>
      <c r="K368" s="4">
        <f>VLOOKUP(B368,Sheet1!H:I,1,0)</f>
        <v>100000030497</v>
      </c>
    </row>
    <row r="369" spans="2:11">
      <c r="B369" s="4">
        <v>100000030498</v>
      </c>
      <c r="D369" s="3">
        <v>0</v>
      </c>
      <c r="E369" s="3">
        <v>12060300</v>
      </c>
      <c r="G369" s="3" t="s">
        <v>13</v>
      </c>
      <c r="I369" s="3" t="s">
        <v>1289</v>
      </c>
      <c r="J369" s="3" t="s">
        <v>1044</v>
      </c>
      <c r="K369" s="4">
        <f>VLOOKUP(B369,Sheet1!H:I,1,0)</f>
        <v>100000030498</v>
      </c>
    </row>
    <row r="370" spans="2:11">
      <c r="B370" s="4">
        <v>100000030509</v>
      </c>
      <c r="D370" s="3">
        <v>0</v>
      </c>
      <c r="E370" s="3">
        <v>12060900</v>
      </c>
      <c r="G370" s="3" t="s">
        <v>465</v>
      </c>
      <c r="I370" s="3" t="s">
        <v>1289</v>
      </c>
      <c r="J370" s="3" t="s">
        <v>464</v>
      </c>
      <c r="K370" s="4">
        <f>VLOOKUP(B370,Sheet1!H:I,1,0)</f>
        <v>100000030509</v>
      </c>
    </row>
    <row r="371" spans="2:11">
      <c r="B371" s="4">
        <v>100000030510</v>
      </c>
      <c r="D371" s="3">
        <v>0</v>
      </c>
      <c r="E371" s="3">
        <v>12060900</v>
      </c>
      <c r="G371" s="3" t="s">
        <v>465</v>
      </c>
      <c r="I371" s="3" t="s">
        <v>1289</v>
      </c>
      <c r="J371" s="3" t="s">
        <v>466</v>
      </c>
      <c r="K371" s="4">
        <f>VLOOKUP(B371,Sheet1!H:I,1,0)</f>
        <v>100000030510</v>
      </c>
    </row>
    <row r="372" spans="2:11">
      <c r="B372" s="4">
        <v>100000030513</v>
      </c>
      <c r="D372" s="3">
        <v>0</v>
      </c>
      <c r="E372" s="3">
        <v>12060900</v>
      </c>
      <c r="G372" s="3" t="s">
        <v>465</v>
      </c>
      <c r="I372" s="3" t="s">
        <v>1289</v>
      </c>
      <c r="J372" s="3" t="s">
        <v>467</v>
      </c>
      <c r="K372" s="4">
        <f>VLOOKUP(B372,Sheet1!H:I,1,0)</f>
        <v>100000030513</v>
      </c>
    </row>
    <row r="373" spans="2:11">
      <c r="B373" s="4">
        <v>100000030514</v>
      </c>
      <c r="D373" s="3">
        <v>0</v>
      </c>
      <c r="E373" s="3">
        <v>12060900</v>
      </c>
      <c r="G373" s="3" t="s">
        <v>465</v>
      </c>
      <c r="I373" s="3" t="s">
        <v>1289</v>
      </c>
      <c r="J373" s="3" t="s">
        <v>468</v>
      </c>
      <c r="K373" s="4">
        <f>VLOOKUP(B373,Sheet1!H:I,1,0)</f>
        <v>100000030514</v>
      </c>
    </row>
    <row r="374" spans="2:11">
      <c r="B374" s="4">
        <v>100000030515</v>
      </c>
      <c r="D374" s="3">
        <v>0</v>
      </c>
      <c r="E374" s="3">
        <v>12060900</v>
      </c>
      <c r="G374" s="3" t="s">
        <v>465</v>
      </c>
      <c r="I374" s="3" t="s">
        <v>1289</v>
      </c>
      <c r="J374" s="3" t="s">
        <v>468</v>
      </c>
      <c r="K374" s="4">
        <f>VLOOKUP(B374,Sheet1!H:I,1,0)</f>
        <v>100000030515</v>
      </c>
    </row>
    <row r="375" spans="2:11">
      <c r="B375" s="4">
        <v>100000030517</v>
      </c>
      <c r="D375" s="3">
        <v>0</v>
      </c>
      <c r="E375" s="3">
        <v>12060900</v>
      </c>
      <c r="G375" s="3" t="s">
        <v>465</v>
      </c>
      <c r="I375" s="3" t="s">
        <v>1289</v>
      </c>
      <c r="J375" s="3" t="s">
        <v>469</v>
      </c>
      <c r="K375" s="4">
        <f>VLOOKUP(B375,Sheet1!H:I,1,0)</f>
        <v>100000030517</v>
      </c>
    </row>
    <row r="376" spans="2:11">
      <c r="B376" s="4">
        <v>100000030518</v>
      </c>
      <c r="D376" s="3">
        <v>0</v>
      </c>
      <c r="E376" s="3">
        <v>12060900</v>
      </c>
      <c r="G376" s="3" t="s">
        <v>465</v>
      </c>
      <c r="I376" s="3" t="s">
        <v>1289</v>
      </c>
      <c r="J376" s="3" t="s">
        <v>469</v>
      </c>
      <c r="K376" s="4">
        <f>VLOOKUP(B376,Sheet1!H:I,1,0)</f>
        <v>100000030518</v>
      </c>
    </row>
    <row r="377" spans="2:11">
      <c r="B377" s="4">
        <v>100000030519</v>
      </c>
      <c r="D377" s="3">
        <v>0</v>
      </c>
      <c r="E377" s="3">
        <v>12060900</v>
      </c>
      <c r="G377" s="3" t="s">
        <v>465</v>
      </c>
      <c r="I377" s="3" t="s">
        <v>1289</v>
      </c>
      <c r="J377" s="3" t="s">
        <v>471</v>
      </c>
      <c r="K377" s="4">
        <f>VLOOKUP(B377,Sheet1!H:I,1,0)</f>
        <v>100000030519</v>
      </c>
    </row>
    <row r="378" spans="2:11">
      <c r="B378" s="4">
        <v>100000030520</v>
      </c>
      <c r="D378" s="3">
        <v>0</v>
      </c>
      <c r="E378" s="3">
        <v>12060900</v>
      </c>
      <c r="G378" s="3" t="s">
        <v>465</v>
      </c>
      <c r="I378" s="3" t="s">
        <v>1289</v>
      </c>
      <c r="J378" s="3" t="s">
        <v>471</v>
      </c>
      <c r="K378" s="4">
        <f>VLOOKUP(B378,Sheet1!H:I,1,0)</f>
        <v>100000030520</v>
      </c>
    </row>
    <row r="379" spans="2:11">
      <c r="B379" s="4">
        <v>100000030522</v>
      </c>
      <c r="D379" s="3">
        <v>0</v>
      </c>
      <c r="E379" s="3">
        <v>12060900</v>
      </c>
      <c r="G379" s="3" t="s">
        <v>465</v>
      </c>
      <c r="I379" s="3" t="s">
        <v>1289</v>
      </c>
      <c r="J379" s="3" t="s">
        <v>473</v>
      </c>
      <c r="K379" s="4">
        <f>VLOOKUP(B379,Sheet1!H:I,1,0)</f>
        <v>100000030522</v>
      </c>
    </row>
    <row r="380" spans="2:11">
      <c r="B380" s="4">
        <v>100000030523</v>
      </c>
      <c r="D380" s="3">
        <v>0</v>
      </c>
      <c r="E380" s="3">
        <v>12060900</v>
      </c>
      <c r="G380" s="3" t="s">
        <v>465</v>
      </c>
      <c r="I380" s="3" t="s">
        <v>1289</v>
      </c>
      <c r="J380" s="3" t="s">
        <v>474</v>
      </c>
      <c r="K380" s="4">
        <f>VLOOKUP(B380,Sheet1!H:I,1,0)</f>
        <v>100000030523</v>
      </c>
    </row>
    <row r="381" spans="2:11">
      <c r="B381" s="4">
        <v>100000030571</v>
      </c>
      <c r="D381" s="3">
        <v>0</v>
      </c>
      <c r="E381" s="3">
        <v>12060900</v>
      </c>
      <c r="G381" s="3" t="s">
        <v>465</v>
      </c>
      <c r="I381" s="3" t="s">
        <v>1289</v>
      </c>
      <c r="J381" s="3" t="s">
        <v>475</v>
      </c>
      <c r="K381" s="4">
        <f>VLOOKUP(B381,Sheet1!H:I,1,0)</f>
        <v>100000030571</v>
      </c>
    </row>
    <row r="382" spans="2:11">
      <c r="B382" s="4">
        <v>100000030572</v>
      </c>
      <c r="D382" s="3">
        <v>0</v>
      </c>
      <c r="E382" s="3">
        <v>12060900</v>
      </c>
      <c r="G382" s="3" t="s">
        <v>465</v>
      </c>
      <c r="I382" s="3" t="s">
        <v>1289</v>
      </c>
      <c r="J382" s="3" t="s">
        <v>477</v>
      </c>
      <c r="K382" s="4">
        <f>VLOOKUP(B382,Sheet1!H:I,1,0)</f>
        <v>100000030572</v>
      </c>
    </row>
    <row r="383" spans="2:11">
      <c r="B383" s="4">
        <v>100000030574</v>
      </c>
      <c r="D383" s="3">
        <v>0</v>
      </c>
      <c r="E383" s="3">
        <v>12060900</v>
      </c>
      <c r="G383" s="3" t="s">
        <v>465</v>
      </c>
      <c r="I383" s="3" t="s">
        <v>1289</v>
      </c>
      <c r="J383" s="3" t="s">
        <v>478</v>
      </c>
      <c r="K383" s="4">
        <f>VLOOKUP(B383,Sheet1!H:I,1,0)</f>
        <v>100000030574</v>
      </c>
    </row>
    <row r="384" spans="2:11">
      <c r="B384" s="4">
        <v>100000030575</v>
      </c>
      <c r="D384" s="3">
        <v>0</v>
      </c>
      <c r="E384" s="3">
        <v>12060900</v>
      </c>
      <c r="G384" s="3" t="s">
        <v>465</v>
      </c>
      <c r="I384" s="3" t="s">
        <v>1289</v>
      </c>
      <c r="J384" s="3" t="s">
        <v>481</v>
      </c>
      <c r="K384" s="4">
        <f>VLOOKUP(B384,Sheet1!H:I,1,0)</f>
        <v>100000030575</v>
      </c>
    </row>
    <row r="385" spans="2:11">
      <c r="B385" s="4">
        <v>100000030576</v>
      </c>
      <c r="D385" s="3">
        <v>0</v>
      </c>
      <c r="E385" s="3">
        <v>12060900</v>
      </c>
      <c r="G385" s="3" t="s">
        <v>465</v>
      </c>
      <c r="I385" s="3" t="s">
        <v>1289</v>
      </c>
      <c r="J385" s="3" t="s">
        <v>483</v>
      </c>
      <c r="K385" s="4">
        <f>VLOOKUP(B385,Sheet1!H:I,1,0)</f>
        <v>100000030576</v>
      </c>
    </row>
    <row r="386" spans="2:11">
      <c r="B386" s="4">
        <v>100000030578</v>
      </c>
      <c r="D386" s="3">
        <v>0</v>
      </c>
      <c r="E386" s="3">
        <v>12060900</v>
      </c>
      <c r="G386" s="3" t="s">
        <v>465</v>
      </c>
      <c r="I386" s="3" t="s">
        <v>1289</v>
      </c>
      <c r="J386" s="3" t="s">
        <v>485</v>
      </c>
      <c r="K386" s="4">
        <f>VLOOKUP(B386,Sheet1!H:I,1,0)</f>
        <v>100000030578</v>
      </c>
    </row>
    <row r="387" spans="2:11">
      <c r="B387" s="4">
        <v>100000030579</v>
      </c>
      <c r="D387" s="3">
        <v>0</v>
      </c>
      <c r="E387" s="3">
        <v>12060900</v>
      </c>
      <c r="G387" s="3" t="s">
        <v>465</v>
      </c>
      <c r="I387" s="3" t="s">
        <v>1289</v>
      </c>
      <c r="J387" s="3" t="s">
        <v>487</v>
      </c>
      <c r="K387" s="4">
        <f>VLOOKUP(B387,Sheet1!H:I,1,0)</f>
        <v>100000030579</v>
      </c>
    </row>
    <row r="388" spans="2:11">
      <c r="B388" s="4">
        <v>100000030580</v>
      </c>
      <c r="D388" s="3">
        <v>0</v>
      </c>
      <c r="E388" s="3">
        <v>12060900</v>
      </c>
      <c r="G388" s="3" t="s">
        <v>465</v>
      </c>
      <c r="I388" s="3" t="s">
        <v>1289</v>
      </c>
      <c r="J388" s="3" t="s">
        <v>489</v>
      </c>
      <c r="K388" s="4">
        <f>VLOOKUP(B388,Sheet1!H:I,1,0)</f>
        <v>100000030580</v>
      </c>
    </row>
    <row r="389" spans="2:11">
      <c r="B389" s="4">
        <v>100000030582</v>
      </c>
      <c r="D389" s="3">
        <v>0</v>
      </c>
      <c r="E389" s="3">
        <v>12060900</v>
      </c>
      <c r="G389" s="3" t="s">
        <v>465</v>
      </c>
      <c r="I389" s="3" t="s">
        <v>1289</v>
      </c>
      <c r="J389" s="3" t="s">
        <v>491</v>
      </c>
      <c r="K389" s="4">
        <f>VLOOKUP(B389,Sheet1!H:I,1,0)</f>
        <v>100000030582</v>
      </c>
    </row>
    <row r="390" spans="2:11">
      <c r="B390" s="4">
        <v>100000030583</v>
      </c>
      <c r="D390" s="3">
        <v>0</v>
      </c>
      <c r="E390" s="3">
        <v>12060900</v>
      </c>
      <c r="G390" s="3" t="s">
        <v>465</v>
      </c>
      <c r="I390" s="3" t="s">
        <v>1289</v>
      </c>
      <c r="J390" s="3" t="s">
        <v>493</v>
      </c>
      <c r="K390" s="4">
        <f>VLOOKUP(B390,Sheet1!H:I,1,0)</f>
        <v>100000030583</v>
      </c>
    </row>
    <row r="391" spans="2:11">
      <c r="B391" s="4">
        <v>100000030584</v>
      </c>
      <c r="D391" s="3">
        <v>0</v>
      </c>
      <c r="E391" s="3">
        <v>12060900</v>
      </c>
      <c r="G391" s="3" t="s">
        <v>465</v>
      </c>
      <c r="I391" s="3" t="s">
        <v>1289</v>
      </c>
      <c r="J391" s="3" t="s">
        <v>495</v>
      </c>
      <c r="K391" s="4">
        <f>VLOOKUP(B391,Sheet1!H:I,1,0)</f>
        <v>100000030584</v>
      </c>
    </row>
    <row r="392" spans="2:11">
      <c r="B392" s="4">
        <v>100000030588</v>
      </c>
      <c r="D392" s="3">
        <v>0</v>
      </c>
      <c r="E392" s="3">
        <v>12060900</v>
      </c>
      <c r="G392" s="3" t="s">
        <v>465</v>
      </c>
      <c r="I392" s="3" t="s">
        <v>1289</v>
      </c>
      <c r="J392" s="3" t="s">
        <v>497</v>
      </c>
      <c r="K392" s="4">
        <f>VLOOKUP(B392,Sheet1!H:I,1,0)</f>
        <v>100000030588</v>
      </c>
    </row>
    <row r="393" spans="2:11">
      <c r="B393" s="35">
        <v>100000030589</v>
      </c>
      <c r="C393" s="34"/>
      <c r="D393" s="34">
        <v>0</v>
      </c>
      <c r="E393" s="34">
        <v>12060900</v>
      </c>
      <c r="F393" s="34"/>
      <c r="G393" s="34" t="s">
        <v>465</v>
      </c>
      <c r="H393" s="34"/>
      <c r="I393" s="34" t="s">
        <v>1289</v>
      </c>
      <c r="J393" s="34" t="s">
        <v>497</v>
      </c>
      <c r="K393" s="35" t="e">
        <f>VLOOKUP(B393,Sheet1!H:I,1,0)</f>
        <v>#N/A</v>
      </c>
    </row>
    <row r="394" spans="2:11">
      <c r="B394" s="35">
        <v>100000030590</v>
      </c>
      <c r="C394" s="34"/>
      <c r="D394" s="34">
        <v>0</v>
      </c>
      <c r="E394" s="34">
        <v>12060900</v>
      </c>
      <c r="F394" s="34"/>
      <c r="G394" s="34" t="s">
        <v>465</v>
      </c>
      <c r="H394" s="34"/>
      <c r="I394" s="34" t="s">
        <v>1289</v>
      </c>
      <c r="J394" s="34" t="s">
        <v>497</v>
      </c>
      <c r="K394" s="35" t="e">
        <f>VLOOKUP(B394,Sheet1!H:I,1,0)</f>
        <v>#N/A</v>
      </c>
    </row>
    <row r="395" spans="2:11">
      <c r="B395" s="35">
        <v>100000030591</v>
      </c>
      <c r="C395" s="34"/>
      <c r="D395" s="34">
        <v>0</v>
      </c>
      <c r="E395" s="34">
        <v>12060900</v>
      </c>
      <c r="F395" s="34"/>
      <c r="G395" s="34" t="s">
        <v>465</v>
      </c>
      <c r="H395" s="34"/>
      <c r="I395" s="34" t="s">
        <v>1289</v>
      </c>
      <c r="J395" s="34" t="s">
        <v>497</v>
      </c>
      <c r="K395" s="35" t="e">
        <f>VLOOKUP(B395,Sheet1!H:I,1,0)</f>
        <v>#N/A</v>
      </c>
    </row>
    <row r="396" spans="2:11">
      <c r="B396" s="35">
        <v>100000030592</v>
      </c>
      <c r="C396" s="34"/>
      <c r="D396" s="34">
        <v>0</v>
      </c>
      <c r="E396" s="34">
        <v>12060900</v>
      </c>
      <c r="F396" s="34"/>
      <c r="G396" s="34" t="s">
        <v>465</v>
      </c>
      <c r="H396" s="34"/>
      <c r="I396" s="34" t="s">
        <v>1289</v>
      </c>
      <c r="J396" s="34" t="s">
        <v>497</v>
      </c>
      <c r="K396" s="35" t="e">
        <f>VLOOKUP(B396,Sheet1!H:I,1,0)</f>
        <v>#N/A</v>
      </c>
    </row>
    <row r="397" spans="2:11">
      <c r="B397" s="35">
        <v>100000030593</v>
      </c>
      <c r="C397" s="34"/>
      <c r="D397" s="34">
        <v>0</v>
      </c>
      <c r="E397" s="34">
        <v>12060900</v>
      </c>
      <c r="F397" s="34"/>
      <c r="G397" s="34" t="s">
        <v>465</v>
      </c>
      <c r="H397" s="34"/>
      <c r="I397" s="34" t="s">
        <v>1289</v>
      </c>
      <c r="J397" s="34" t="s">
        <v>497</v>
      </c>
      <c r="K397" s="35" t="e">
        <f>VLOOKUP(B397,Sheet1!H:I,1,0)</f>
        <v>#N/A</v>
      </c>
    </row>
    <row r="398" spans="2:11">
      <c r="B398" s="35">
        <v>100000030594</v>
      </c>
      <c r="C398" s="34"/>
      <c r="D398" s="34">
        <v>0</v>
      </c>
      <c r="E398" s="34">
        <v>12060900</v>
      </c>
      <c r="F398" s="34"/>
      <c r="G398" s="34" t="s">
        <v>465</v>
      </c>
      <c r="H398" s="34"/>
      <c r="I398" s="34" t="s">
        <v>1289</v>
      </c>
      <c r="J398" s="34" t="s">
        <v>497</v>
      </c>
      <c r="K398" s="35" t="e">
        <f>VLOOKUP(B398,Sheet1!H:I,1,0)</f>
        <v>#N/A</v>
      </c>
    </row>
    <row r="399" spans="2:11">
      <c r="B399" s="35">
        <v>100000030595</v>
      </c>
      <c r="C399" s="34"/>
      <c r="D399" s="34">
        <v>0</v>
      </c>
      <c r="E399" s="34">
        <v>12060900</v>
      </c>
      <c r="F399" s="34"/>
      <c r="G399" s="34" t="s">
        <v>465</v>
      </c>
      <c r="H399" s="34"/>
      <c r="I399" s="34" t="s">
        <v>1289</v>
      </c>
      <c r="J399" s="34" t="s">
        <v>497</v>
      </c>
      <c r="K399" s="35" t="e">
        <f>VLOOKUP(B399,Sheet1!H:I,1,0)</f>
        <v>#N/A</v>
      </c>
    </row>
    <row r="400" spans="2:11">
      <c r="B400" s="35">
        <v>100000030596</v>
      </c>
      <c r="C400" s="34"/>
      <c r="D400" s="34">
        <v>0</v>
      </c>
      <c r="E400" s="34">
        <v>12060900</v>
      </c>
      <c r="F400" s="34"/>
      <c r="G400" s="34" t="s">
        <v>465</v>
      </c>
      <c r="H400" s="34"/>
      <c r="I400" s="34" t="s">
        <v>1289</v>
      </c>
      <c r="J400" s="34" t="s">
        <v>497</v>
      </c>
      <c r="K400" s="35" t="e">
        <f>VLOOKUP(B400,Sheet1!H:I,1,0)</f>
        <v>#N/A</v>
      </c>
    </row>
    <row r="401" spans="2:11">
      <c r="B401" s="35">
        <v>100000030597</v>
      </c>
      <c r="C401" s="34"/>
      <c r="D401" s="34">
        <v>0</v>
      </c>
      <c r="E401" s="34">
        <v>12060900</v>
      </c>
      <c r="F401" s="34"/>
      <c r="G401" s="34" t="s">
        <v>465</v>
      </c>
      <c r="H401" s="34"/>
      <c r="I401" s="34" t="s">
        <v>1289</v>
      </c>
      <c r="J401" s="34" t="s">
        <v>497</v>
      </c>
      <c r="K401" s="35" t="e">
        <f>VLOOKUP(B401,Sheet1!H:I,1,0)</f>
        <v>#N/A</v>
      </c>
    </row>
    <row r="402" spans="2:11">
      <c r="B402" s="35">
        <v>100000030598</v>
      </c>
      <c r="C402" s="34"/>
      <c r="D402" s="34">
        <v>0</v>
      </c>
      <c r="E402" s="34">
        <v>12060900</v>
      </c>
      <c r="F402" s="34"/>
      <c r="G402" s="34" t="s">
        <v>465</v>
      </c>
      <c r="H402" s="34"/>
      <c r="I402" s="34" t="s">
        <v>1289</v>
      </c>
      <c r="J402" s="34" t="s">
        <v>497</v>
      </c>
      <c r="K402" s="35" t="e">
        <f>VLOOKUP(B402,Sheet1!H:I,1,0)</f>
        <v>#N/A</v>
      </c>
    </row>
    <row r="403" spans="2:11">
      <c r="B403" s="35">
        <v>100000030599</v>
      </c>
      <c r="C403" s="34"/>
      <c r="D403" s="34">
        <v>0</v>
      </c>
      <c r="E403" s="34">
        <v>12060900</v>
      </c>
      <c r="F403" s="34"/>
      <c r="G403" s="34" t="s">
        <v>465</v>
      </c>
      <c r="H403" s="34"/>
      <c r="I403" s="34" t="s">
        <v>1289</v>
      </c>
      <c r="J403" s="34" t="s">
        <v>497</v>
      </c>
      <c r="K403" s="35" t="e">
        <f>VLOOKUP(B403,Sheet1!H:I,1,0)</f>
        <v>#N/A</v>
      </c>
    </row>
    <row r="404" spans="2:11">
      <c r="B404" s="35">
        <v>100000030600</v>
      </c>
      <c r="C404" s="34"/>
      <c r="D404" s="34">
        <v>0</v>
      </c>
      <c r="E404" s="34">
        <v>12060900</v>
      </c>
      <c r="F404" s="34"/>
      <c r="G404" s="34" t="s">
        <v>465</v>
      </c>
      <c r="H404" s="34"/>
      <c r="I404" s="34" t="s">
        <v>1289</v>
      </c>
      <c r="J404" s="34" t="s">
        <v>497</v>
      </c>
      <c r="K404" s="35" t="e">
        <f>VLOOKUP(B404,Sheet1!H:I,1,0)</f>
        <v>#N/A</v>
      </c>
    </row>
    <row r="405" spans="2:11">
      <c r="B405" s="35">
        <v>100000030601</v>
      </c>
      <c r="C405" s="34"/>
      <c r="D405" s="34">
        <v>0</v>
      </c>
      <c r="E405" s="34">
        <v>12060900</v>
      </c>
      <c r="F405" s="34"/>
      <c r="G405" s="34" t="s">
        <v>465</v>
      </c>
      <c r="H405" s="34"/>
      <c r="I405" s="34" t="s">
        <v>1289</v>
      </c>
      <c r="J405" s="34" t="s">
        <v>497</v>
      </c>
      <c r="K405" s="35" t="e">
        <f>VLOOKUP(B405,Sheet1!H:I,1,0)</f>
        <v>#N/A</v>
      </c>
    </row>
    <row r="406" spans="2:11">
      <c r="B406" s="35">
        <v>100000030602</v>
      </c>
      <c r="C406" s="34"/>
      <c r="D406" s="34">
        <v>0</v>
      </c>
      <c r="E406" s="34">
        <v>12060900</v>
      </c>
      <c r="F406" s="34"/>
      <c r="G406" s="34" t="s">
        <v>465</v>
      </c>
      <c r="H406" s="34"/>
      <c r="I406" s="34" t="s">
        <v>1289</v>
      </c>
      <c r="J406" s="34" t="s">
        <v>497</v>
      </c>
      <c r="K406" s="35" t="e">
        <f>VLOOKUP(B406,Sheet1!H:I,1,0)</f>
        <v>#N/A</v>
      </c>
    </row>
    <row r="407" spans="2:11">
      <c r="B407" s="35">
        <v>100000030603</v>
      </c>
      <c r="C407" s="34"/>
      <c r="D407" s="34">
        <v>0</v>
      </c>
      <c r="E407" s="34">
        <v>12060900</v>
      </c>
      <c r="F407" s="34"/>
      <c r="G407" s="34" t="s">
        <v>465</v>
      </c>
      <c r="H407" s="34"/>
      <c r="I407" s="34" t="s">
        <v>1289</v>
      </c>
      <c r="J407" s="34" t="s">
        <v>497</v>
      </c>
      <c r="K407" s="35" t="e">
        <f>VLOOKUP(B407,Sheet1!H:I,1,0)</f>
        <v>#N/A</v>
      </c>
    </row>
    <row r="408" spans="2:11">
      <c r="B408" s="35">
        <v>100000030604</v>
      </c>
      <c r="C408" s="34"/>
      <c r="D408" s="34">
        <v>0</v>
      </c>
      <c r="E408" s="34">
        <v>12060900</v>
      </c>
      <c r="F408" s="34"/>
      <c r="G408" s="34" t="s">
        <v>465</v>
      </c>
      <c r="H408" s="34"/>
      <c r="I408" s="34" t="s">
        <v>1289</v>
      </c>
      <c r="J408" s="34" t="s">
        <v>497</v>
      </c>
      <c r="K408" s="35" t="e">
        <f>VLOOKUP(B408,Sheet1!H:I,1,0)</f>
        <v>#N/A</v>
      </c>
    </row>
    <row r="409" spans="2:11">
      <c r="B409" s="35">
        <v>100000030605</v>
      </c>
      <c r="C409" s="34"/>
      <c r="D409" s="34">
        <v>0</v>
      </c>
      <c r="E409" s="34">
        <v>12060900</v>
      </c>
      <c r="F409" s="34"/>
      <c r="G409" s="34" t="s">
        <v>465</v>
      </c>
      <c r="H409" s="34"/>
      <c r="I409" s="34" t="s">
        <v>1289</v>
      </c>
      <c r="J409" s="34" t="s">
        <v>497</v>
      </c>
      <c r="K409" s="35" t="e">
        <f>VLOOKUP(B409,Sheet1!H:I,1,0)</f>
        <v>#N/A</v>
      </c>
    </row>
    <row r="410" spans="2:11">
      <c r="B410" s="35">
        <v>100000030606</v>
      </c>
      <c r="C410" s="34"/>
      <c r="D410" s="34">
        <v>0</v>
      </c>
      <c r="E410" s="34">
        <v>12060900</v>
      </c>
      <c r="F410" s="34"/>
      <c r="G410" s="34" t="s">
        <v>465</v>
      </c>
      <c r="H410" s="34"/>
      <c r="I410" s="34" t="s">
        <v>1289</v>
      </c>
      <c r="J410" s="34" t="s">
        <v>497</v>
      </c>
      <c r="K410" s="35" t="e">
        <f>VLOOKUP(B410,Sheet1!H:I,1,0)</f>
        <v>#N/A</v>
      </c>
    </row>
    <row r="411" spans="2:11">
      <c r="B411" s="35">
        <v>100000030607</v>
      </c>
      <c r="C411" s="34"/>
      <c r="D411" s="34">
        <v>0</v>
      </c>
      <c r="E411" s="34">
        <v>12060900</v>
      </c>
      <c r="F411" s="34"/>
      <c r="G411" s="34" t="s">
        <v>465</v>
      </c>
      <c r="H411" s="34"/>
      <c r="I411" s="34" t="s">
        <v>1289</v>
      </c>
      <c r="J411" s="34" t="s">
        <v>497</v>
      </c>
      <c r="K411" s="35" t="e">
        <f>VLOOKUP(B411,Sheet1!H:I,1,0)</f>
        <v>#N/A</v>
      </c>
    </row>
    <row r="412" spans="2:11">
      <c r="B412" s="35">
        <v>100000030608</v>
      </c>
      <c r="C412" s="34"/>
      <c r="D412" s="34">
        <v>0</v>
      </c>
      <c r="E412" s="34">
        <v>12060900</v>
      </c>
      <c r="F412" s="34"/>
      <c r="G412" s="34" t="s">
        <v>465</v>
      </c>
      <c r="H412" s="34"/>
      <c r="I412" s="34" t="s">
        <v>1289</v>
      </c>
      <c r="J412" s="34" t="s">
        <v>497</v>
      </c>
      <c r="K412" s="35" t="e">
        <f>VLOOKUP(B412,Sheet1!H:I,1,0)</f>
        <v>#N/A</v>
      </c>
    </row>
    <row r="413" spans="2:11">
      <c r="B413" s="35">
        <v>100000030609</v>
      </c>
      <c r="C413" s="34"/>
      <c r="D413" s="34">
        <v>0</v>
      </c>
      <c r="E413" s="34">
        <v>12060900</v>
      </c>
      <c r="F413" s="34"/>
      <c r="G413" s="34" t="s">
        <v>465</v>
      </c>
      <c r="H413" s="34"/>
      <c r="I413" s="34" t="s">
        <v>1289</v>
      </c>
      <c r="J413" s="34" t="s">
        <v>497</v>
      </c>
      <c r="K413" s="35" t="e">
        <f>VLOOKUP(B413,Sheet1!H:I,1,0)</f>
        <v>#N/A</v>
      </c>
    </row>
    <row r="414" spans="2:11">
      <c r="B414" s="35">
        <v>100000030610</v>
      </c>
      <c r="C414" s="34"/>
      <c r="D414" s="34">
        <v>0</v>
      </c>
      <c r="E414" s="34">
        <v>12060900</v>
      </c>
      <c r="F414" s="34"/>
      <c r="G414" s="34" t="s">
        <v>465</v>
      </c>
      <c r="H414" s="34"/>
      <c r="I414" s="34" t="s">
        <v>1289</v>
      </c>
      <c r="J414" s="34" t="s">
        <v>497</v>
      </c>
      <c r="K414" s="35" t="e">
        <f>VLOOKUP(B414,Sheet1!H:I,1,0)</f>
        <v>#N/A</v>
      </c>
    </row>
    <row r="415" spans="2:11">
      <c r="B415" s="35">
        <v>100000030611</v>
      </c>
      <c r="C415" s="34"/>
      <c r="D415" s="34">
        <v>0</v>
      </c>
      <c r="E415" s="34">
        <v>12060900</v>
      </c>
      <c r="F415" s="34"/>
      <c r="G415" s="34" t="s">
        <v>465</v>
      </c>
      <c r="H415" s="34"/>
      <c r="I415" s="34" t="s">
        <v>1289</v>
      </c>
      <c r="J415" s="34" t="s">
        <v>497</v>
      </c>
      <c r="K415" s="35" t="e">
        <f>VLOOKUP(B415,Sheet1!H:I,1,0)</f>
        <v>#N/A</v>
      </c>
    </row>
    <row r="416" spans="2:11">
      <c r="B416" s="35">
        <v>100000030612</v>
      </c>
      <c r="C416" s="34"/>
      <c r="D416" s="34">
        <v>0</v>
      </c>
      <c r="E416" s="34">
        <v>12060900</v>
      </c>
      <c r="F416" s="34"/>
      <c r="G416" s="34" t="s">
        <v>465</v>
      </c>
      <c r="H416" s="34"/>
      <c r="I416" s="34" t="s">
        <v>1289</v>
      </c>
      <c r="J416" s="34" t="s">
        <v>497</v>
      </c>
      <c r="K416" s="35" t="e">
        <f>VLOOKUP(B416,Sheet1!H:I,1,0)</f>
        <v>#N/A</v>
      </c>
    </row>
    <row r="417" spans="2:11">
      <c r="B417" s="35">
        <v>100000030613</v>
      </c>
      <c r="C417" s="34"/>
      <c r="D417" s="34">
        <v>0</v>
      </c>
      <c r="E417" s="34">
        <v>12060900</v>
      </c>
      <c r="F417" s="34"/>
      <c r="G417" s="34" t="s">
        <v>465</v>
      </c>
      <c r="H417" s="34"/>
      <c r="I417" s="34" t="s">
        <v>1289</v>
      </c>
      <c r="J417" s="34" t="s">
        <v>497</v>
      </c>
      <c r="K417" s="35" t="e">
        <f>VLOOKUP(B417,Sheet1!H:I,1,0)</f>
        <v>#N/A</v>
      </c>
    </row>
    <row r="418" spans="2:11">
      <c r="B418" s="35">
        <v>100000030614</v>
      </c>
      <c r="C418" s="34"/>
      <c r="D418" s="34">
        <v>0</v>
      </c>
      <c r="E418" s="34">
        <v>12060900</v>
      </c>
      <c r="F418" s="34"/>
      <c r="G418" s="34" t="s">
        <v>465</v>
      </c>
      <c r="H418" s="34"/>
      <c r="I418" s="34" t="s">
        <v>1289</v>
      </c>
      <c r="J418" s="34" t="s">
        <v>497</v>
      </c>
      <c r="K418" s="35" t="e">
        <f>VLOOKUP(B418,Sheet1!H:I,1,0)</f>
        <v>#N/A</v>
      </c>
    </row>
    <row r="419" spans="2:11">
      <c r="B419" s="4">
        <v>100000030616</v>
      </c>
      <c r="D419" s="3">
        <v>0</v>
      </c>
      <c r="E419" s="3">
        <v>12060900</v>
      </c>
      <c r="G419" s="3" t="s">
        <v>465</v>
      </c>
      <c r="I419" s="3" t="s">
        <v>1289</v>
      </c>
      <c r="J419" s="3" t="s">
        <v>500</v>
      </c>
      <c r="K419" s="4">
        <f>VLOOKUP(B419,Sheet1!H:I,1,0)</f>
        <v>100000030616</v>
      </c>
    </row>
    <row r="420" spans="2:11">
      <c r="B420" s="4">
        <v>100000030617</v>
      </c>
      <c r="D420" s="3">
        <v>0</v>
      </c>
      <c r="E420" s="3">
        <v>12060900</v>
      </c>
      <c r="G420" s="3" t="s">
        <v>465</v>
      </c>
      <c r="I420" s="3" t="s">
        <v>1289</v>
      </c>
      <c r="J420" s="3" t="s">
        <v>501</v>
      </c>
      <c r="K420" s="4">
        <f>VLOOKUP(B420,Sheet1!H:I,1,0)</f>
        <v>100000030617</v>
      </c>
    </row>
    <row r="421" spans="2:11">
      <c r="B421" s="4">
        <v>100000030618</v>
      </c>
      <c r="D421" s="3">
        <v>0</v>
      </c>
      <c r="E421" s="3">
        <v>12060900</v>
      </c>
      <c r="G421" s="3" t="s">
        <v>465</v>
      </c>
      <c r="I421" s="3" t="s">
        <v>1289</v>
      </c>
      <c r="J421" s="3" t="s">
        <v>503</v>
      </c>
      <c r="K421" s="4">
        <f>VLOOKUP(B421,Sheet1!H:I,1,0)</f>
        <v>100000030618</v>
      </c>
    </row>
    <row r="422" spans="2:11">
      <c r="B422" s="4">
        <v>100000030620</v>
      </c>
      <c r="D422" s="3">
        <v>0</v>
      </c>
      <c r="E422" s="3">
        <v>12060900</v>
      </c>
      <c r="G422" s="3" t="s">
        <v>465</v>
      </c>
      <c r="I422" s="3" t="s">
        <v>1289</v>
      </c>
      <c r="J422" s="3" t="s">
        <v>505</v>
      </c>
      <c r="K422" s="4">
        <f>VLOOKUP(B422,Sheet1!H:I,1,0)</f>
        <v>100000030620</v>
      </c>
    </row>
    <row r="423" spans="2:11">
      <c r="B423" s="4">
        <v>100000030621</v>
      </c>
      <c r="D423" s="3">
        <v>0</v>
      </c>
      <c r="E423" s="3">
        <v>12060900</v>
      </c>
      <c r="G423" s="3" t="s">
        <v>465</v>
      </c>
      <c r="I423" s="3" t="s">
        <v>1289</v>
      </c>
      <c r="J423" s="3" t="s">
        <v>506</v>
      </c>
      <c r="K423" s="4">
        <f>VLOOKUP(B423,Sheet1!H:I,1,0)</f>
        <v>100000030621</v>
      </c>
    </row>
    <row r="424" spans="2:11">
      <c r="B424" s="4">
        <v>100000030622</v>
      </c>
      <c r="D424" s="3">
        <v>0</v>
      </c>
      <c r="E424" s="3">
        <v>12060900</v>
      </c>
      <c r="G424" s="3" t="s">
        <v>465</v>
      </c>
      <c r="I424" s="3" t="s">
        <v>1289</v>
      </c>
      <c r="J424" s="3" t="s">
        <v>507</v>
      </c>
      <c r="K424" s="4">
        <f>VLOOKUP(B424,Sheet1!H:I,1,0)</f>
        <v>100000030622</v>
      </c>
    </row>
    <row r="425" spans="2:11">
      <c r="B425" s="4">
        <v>100000030623</v>
      </c>
      <c r="D425" s="3">
        <v>0</v>
      </c>
      <c r="E425" s="3">
        <v>12060900</v>
      </c>
      <c r="G425" s="3" t="s">
        <v>465</v>
      </c>
      <c r="I425" s="3" t="s">
        <v>1289</v>
      </c>
      <c r="J425" s="3" t="s">
        <v>508</v>
      </c>
      <c r="K425" s="4">
        <f>VLOOKUP(B425,Sheet1!H:I,1,0)</f>
        <v>100000030623</v>
      </c>
    </row>
    <row r="426" spans="2:11">
      <c r="B426" s="4">
        <v>100000030624</v>
      </c>
      <c r="D426" s="3">
        <v>0</v>
      </c>
      <c r="E426" s="3">
        <v>12060900</v>
      </c>
      <c r="G426" s="3" t="s">
        <v>465</v>
      </c>
      <c r="I426" s="3" t="s">
        <v>1289</v>
      </c>
      <c r="J426" s="3" t="s">
        <v>509</v>
      </c>
      <c r="K426" s="4">
        <f>VLOOKUP(B426,Sheet1!H:I,1,0)</f>
        <v>100000030624</v>
      </c>
    </row>
    <row r="427" spans="2:11">
      <c r="B427" s="4">
        <v>100000030626</v>
      </c>
      <c r="D427" s="3">
        <v>0</v>
      </c>
      <c r="E427" s="3">
        <v>12060900</v>
      </c>
      <c r="G427" s="3" t="s">
        <v>465</v>
      </c>
      <c r="I427" s="3" t="s">
        <v>1289</v>
      </c>
      <c r="J427" s="3" t="s">
        <v>509</v>
      </c>
      <c r="K427" s="4">
        <f>VLOOKUP(B427,Sheet1!H:I,1,0)</f>
        <v>100000030626</v>
      </c>
    </row>
    <row r="428" spans="2:11">
      <c r="B428" s="4">
        <v>100000030627</v>
      </c>
      <c r="D428" s="3">
        <v>0</v>
      </c>
      <c r="E428" s="3">
        <v>12060900</v>
      </c>
      <c r="G428" s="3" t="s">
        <v>465</v>
      </c>
      <c r="I428" s="3" t="s">
        <v>1289</v>
      </c>
      <c r="J428" s="3" t="s">
        <v>510</v>
      </c>
      <c r="K428" s="4">
        <f>VLOOKUP(B428,Sheet1!H:I,1,0)</f>
        <v>100000030627</v>
      </c>
    </row>
    <row r="429" spans="2:11">
      <c r="B429" s="4">
        <v>100000030628</v>
      </c>
      <c r="D429" s="3">
        <v>0</v>
      </c>
      <c r="E429" s="3">
        <v>12060900</v>
      </c>
      <c r="G429" s="3" t="s">
        <v>465</v>
      </c>
      <c r="I429" s="3" t="s">
        <v>1289</v>
      </c>
      <c r="J429" s="3" t="s">
        <v>511</v>
      </c>
      <c r="K429" s="4">
        <f>VLOOKUP(B429,Sheet1!H:I,1,0)</f>
        <v>100000030628</v>
      </c>
    </row>
    <row r="430" spans="2:11">
      <c r="B430" s="4">
        <v>100000030629</v>
      </c>
      <c r="D430" s="3">
        <v>0</v>
      </c>
      <c r="E430" s="3">
        <v>12060900</v>
      </c>
      <c r="G430" s="3" t="s">
        <v>465</v>
      </c>
      <c r="I430" s="3" t="s">
        <v>1289</v>
      </c>
      <c r="J430" s="3" t="s">
        <v>513</v>
      </c>
      <c r="K430" s="4">
        <f>VLOOKUP(B430,Sheet1!H:I,1,0)</f>
        <v>100000030629</v>
      </c>
    </row>
    <row r="431" spans="2:11">
      <c r="B431" s="4">
        <v>100000030630</v>
      </c>
      <c r="D431" s="3">
        <v>0</v>
      </c>
      <c r="E431" s="3">
        <v>12060900</v>
      </c>
      <c r="G431" s="3" t="s">
        <v>465</v>
      </c>
      <c r="I431" s="3" t="s">
        <v>1289</v>
      </c>
      <c r="J431" s="3" t="s">
        <v>515</v>
      </c>
      <c r="K431" s="4">
        <f>VLOOKUP(B431,Sheet1!H:I,1,0)</f>
        <v>100000030630</v>
      </c>
    </row>
    <row r="432" spans="2:11">
      <c r="B432" s="4">
        <v>100000030631</v>
      </c>
      <c r="D432" s="3">
        <v>0</v>
      </c>
      <c r="E432" s="3">
        <v>12060900</v>
      </c>
      <c r="G432" s="3" t="s">
        <v>465</v>
      </c>
      <c r="I432" s="3" t="s">
        <v>1289</v>
      </c>
      <c r="J432" s="3" t="s">
        <v>517</v>
      </c>
      <c r="K432" s="4">
        <f>VLOOKUP(B432,Sheet1!H:I,1,0)</f>
        <v>100000030631</v>
      </c>
    </row>
    <row r="433" spans="2:11">
      <c r="B433" s="4">
        <v>100000030639</v>
      </c>
      <c r="D433" s="3">
        <v>0</v>
      </c>
      <c r="E433" s="3">
        <v>12060900</v>
      </c>
      <c r="G433" s="3" t="s">
        <v>465</v>
      </c>
      <c r="I433" s="3" t="s">
        <v>1289</v>
      </c>
      <c r="J433" s="3" t="s">
        <v>519</v>
      </c>
      <c r="K433" s="4">
        <f>VLOOKUP(B433,Sheet1!H:I,1,0)</f>
        <v>100000030639</v>
      </c>
    </row>
    <row r="434" spans="2:11">
      <c r="B434" s="4">
        <v>100000030640</v>
      </c>
      <c r="D434" s="3">
        <v>0</v>
      </c>
      <c r="E434" s="3">
        <v>12060900</v>
      </c>
      <c r="G434" s="3" t="s">
        <v>465</v>
      </c>
      <c r="I434" s="3" t="s">
        <v>1289</v>
      </c>
      <c r="J434" s="3" t="s">
        <v>521</v>
      </c>
      <c r="K434" s="4">
        <f>VLOOKUP(B434,Sheet1!H:I,1,0)</f>
        <v>100000030640</v>
      </c>
    </row>
    <row r="435" spans="2:11">
      <c r="B435" s="4">
        <v>100000030641</v>
      </c>
      <c r="D435" s="3">
        <v>0</v>
      </c>
      <c r="E435" s="3">
        <v>12060900</v>
      </c>
      <c r="G435" s="3" t="s">
        <v>465</v>
      </c>
      <c r="I435" s="3" t="s">
        <v>1289</v>
      </c>
      <c r="J435" s="3" t="s">
        <v>522</v>
      </c>
      <c r="K435" s="4">
        <f>VLOOKUP(B435,Sheet1!H:I,1,0)</f>
        <v>100000030641</v>
      </c>
    </row>
    <row r="436" spans="2:11">
      <c r="B436" s="4">
        <v>100000030642</v>
      </c>
      <c r="D436" s="3">
        <v>0</v>
      </c>
      <c r="E436" s="3">
        <v>12060900</v>
      </c>
      <c r="G436" s="3" t="s">
        <v>465</v>
      </c>
      <c r="I436" s="3" t="s">
        <v>1289</v>
      </c>
      <c r="J436" s="3" t="s">
        <v>524</v>
      </c>
      <c r="K436" s="4">
        <f>VLOOKUP(B436,Sheet1!H:I,1,0)</f>
        <v>100000030642</v>
      </c>
    </row>
    <row r="437" spans="2:11">
      <c r="B437" s="4">
        <v>100000030644</v>
      </c>
      <c r="D437" s="3">
        <v>0</v>
      </c>
      <c r="E437" s="3">
        <v>12060900</v>
      </c>
      <c r="G437" s="3" t="s">
        <v>465</v>
      </c>
      <c r="I437" s="3" t="s">
        <v>1289</v>
      </c>
      <c r="J437" s="3" t="s">
        <v>525</v>
      </c>
      <c r="K437" s="4">
        <f>VLOOKUP(B437,Sheet1!H:I,1,0)</f>
        <v>100000030644</v>
      </c>
    </row>
    <row r="438" spans="2:11">
      <c r="B438" s="4">
        <v>100000030654</v>
      </c>
      <c r="D438" s="3">
        <v>0</v>
      </c>
      <c r="E438" s="3">
        <v>12060900</v>
      </c>
      <c r="G438" s="3" t="s">
        <v>465</v>
      </c>
      <c r="I438" s="3" t="s">
        <v>1289</v>
      </c>
      <c r="J438" s="3" t="s">
        <v>525</v>
      </c>
      <c r="K438" s="4">
        <f>VLOOKUP(B438,Sheet1!H:I,1,0)</f>
        <v>100000030654</v>
      </c>
    </row>
    <row r="439" spans="2:11">
      <c r="B439" s="4">
        <v>100000030655</v>
      </c>
      <c r="D439" s="3">
        <v>0</v>
      </c>
      <c r="E439" s="3">
        <v>12060900</v>
      </c>
      <c r="G439" s="3" t="s">
        <v>465</v>
      </c>
      <c r="I439" s="3" t="s">
        <v>1289</v>
      </c>
      <c r="J439" s="3" t="s">
        <v>525</v>
      </c>
      <c r="K439" s="4">
        <f>VLOOKUP(B439,Sheet1!H:I,1,0)</f>
        <v>100000030655</v>
      </c>
    </row>
    <row r="440" spans="2:11">
      <c r="B440" s="4">
        <v>100000030656</v>
      </c>
      <c r="D440" s="3">
        <v>0</v>
      </c>
      <c r="E440" s="3">
        <v>12060900</v>
      </c>
      <c r="G440" s="3" t="s">
        <v>465</v>
      </c>
      <c r="I440" s="3" t="s">
        <v>1289</v>
      </c>
      <c r="J440" s="3" t="s">
        <v>525</v>
      </c>
      <c r="K440" s="4">
        <f>VLOOKUP(B440,Sheet1!H:I,1,0)</f>
        <v>100000030656</v>
      </c>
    </row>
    <row r="441" spans="2:11">
      <c r="B441" s="4">
        <v>100000030657</v>
      </c>
      <c r="D441" s="3">
        <v>0</v>
      </c>
      <c r="E441" s="3">
        <v>12060900</v>
      </c>
      <c r="G441" s="3" t="s">
        <v>465</v>
      </c>
      <c r="I441" s="3" t="s">
        <v>1289</v>
      </c>
      <c r="J441" s="3" t="s">
        <v>525</v>
      </c>
      <c r="K441" s="4">
        <f>VLOOKUP(B441,Sheet1!H:I,1,0)</f>
        <v>100000030657</v>
      </c>
    </row>
    <row r="442" spans="2:11">
      <c r="B442" s="4">
        <v>100000030658</v>
      </c>
      <c r="D442" s="3">
        <v>0</v>
      </c>
      <c r="E442" s="3">
        <v>12060900</v>
      </c>
      <c r="G442" s="3" t="s">
        <v>465</v>
      </c>
      <c r="I442" s="3" t="s">
        <v>1289</v>
      </c>
      <c r="J442" s="3" t="s">
        <v>526</v>
      </c>
      <c r="K442" s="4">
        <f>VLOOKUP(B442,Sheet1!H:I,1,0)</f>
        <v>100000030658</v>
      </c>
    </row>
    <row r="443" spans="2:11">
      <c r="B443" s="4">
        <v>100000030659</v>
      </c>
      <c r="D443" s="3">
        <v>0</v>
      </c>
      <c r="E443" s="3">
        <v>12060900</v>
      </c>
      <c r="G443" s="3" t="s">
        <v>465</v>
      </c>
      <c r="I443" s="3" t="s">
        <v>1289</v>
      </c>
      <c r="J443" s="3" t="s">
        <v>526</v>
      </c>
      <c r="K443" s="4">
        <f>VLOOKUP(B443,Sheet1!H:I,1,0)</f>
        <v>100000030659</v>
      </c>
    </row>
    <row r="444" spans="2:11">
      <c r="B444" s="4">
        <v>100000030660</v>
      </c>
      <c r="D444" s="3">
        <v>0</v>
      </c>
      <c r="E444" s="3">
        <v>12060900</v>
      </c>
      <c r="G444" s="3" t="s">
        <v>465</v>
      </c>
      <c r="I444" s="3" t="s">
        <v>1289</v>
      </c>
      <c r="J444" s="3" t="s">
        <v>526</v>
      </c>
      <c r="K444" s="4">
        <f>VLOOKUP(B444,Sheet1!H:I,1,0)</f>
        <v>100000030660</v>
      </c>
    </row>
    <row r="445" spans="2:11">
      <c r="B445" s="4">
        <v>100000030662</v>
      </c>
      <c r="D445" s="3">
        <v>0</v>
      </c>
      <c r="E445" s="3">
        <v>12060900</v>
      </c>
      <c r="G445" s="3" t="s">
        <v>465</v>
      </c>
      <c r="I445" s="3" t="s">
        <v>1289</v>
      </c>
      <c r="J445" s="3" t="s">
        <v>527</v>
      </c>
      <c r="K445" s="4">
        <f>VLOOKUP(B445,Sheet1!H:I,1,0)</f>
        <v>100000030662</v>
      </c>
    </row>
    <row r="446" spans="2:11">
      <c r="B446" s="4">
        <v>100000030663</v>
      </c>
      <c r="D446" s="3">
        <v>0</v>
      </c>
      <c r="E446" s="3">
        <v>12060900</v>
      </c>
      <c r="G446" s="3" t="s">
        <v>465</v>
      </c>
      <c r="I446" s="3" t="s">
        <v>1289</v>
      </c>
      <c r="J446" s="3" t="s">
        <v>527</v>
      </c>
      <c r="K446" s="4">
        <f>VLOOKUP(B446,Sheet1!H:I,1,0)</f>
        <v>100000030663</v>
      </c>
    </row>
    <row r="447" spans="2:11">
      <c r="B447" s="4">
        <v>100000030664</v>
      </c>
      <c r="D447" s="3">
        <v>0</v>
      </c>
      <c r="E447" s="3">
        <v>12060900</v>
      </c>
      <c r="G447" s="3" t="s">
        <v>465</v>
      </c>
      <c r="I447" s="3" t="s">
        <v>1289</v>
      </c>
      <c r="J447" s="3" t="s">
        <v>527</v>
      </c>
      <c r="K447" s="4">
        <f>VLOOKUP(B447,Sheet1!H:I,1,0)</f>
        <v>100000030664</v>
      </c>
    </row>
    <row r="448" spans="2:11">
      <c r="B448" s="4">
        <v>100000030665</v>
      </c>
      <c r="D448" s="3">
        <v>0</v>
      </c>
      <c r="E448" s="3">
        <v>12060900</v>
      </c>
      <c r="G448" s="3" t="s">
        <v>465</v>
      </c>
      <c r="I448" s="3" t="s">
        <v>1289</v>
      </c>
      <c r="J448" s="3" t="s">
        <v>527</v>
      </c>
      <c r="K448" s="4">
        <f>VLOOKUP(B448,Sheet1!H:I,1,0)</f>
        <v>100000030665</v>
      </c>
    </row>
    <row r="449" spans="2:11">
      <c r="B449" s="4">
        <v>100000030666</v>
      </c>
      <c r="D449" s="3">
        <v>0</v>
      </c>
      <c r="E449" s="3">
        <v>12060900</v>
      </c>
      <c r="G449" s="3" t="s">
        <v>465</v>
      </c>
      <c r="I449" s="3" t="s">
        <v>1289</v>
      </c>
      <c r="J449" s="3" t="s">
        <v>527</v>
      </c>
      <c r="K449" s="4">
        <f>VLOOKUP(B449,Sheet1!H:I,1,0)</f>
        <v>100000030666</v>
      </c>
    </row>
    <row r="450" spans="2:11">
      <c r="B450" s="4">
        <v>100000030667</v>
      </c>
      <c r="D450" s="3">
        <v>0</v>
      </c>
      <c r="E450" s="3">
        <v>12060900</v>
      </c>
      <c r="G450" s="3" t="s">
        <v>465</v>
      </c>
      <c r="I450" s="3" t="s">
        <v>1289</v>
      </c>
      <c r="J450" s="3" t="s">
        <v>529</v>
      </c>
      <c r="K450" s="4">
        <f>VLOOKUP(B450,Sheet1!H:I,1,0)</f>
        <v>100000030667</v>
      </c>
    </row>
    <row r="451" spans="2:11">
      <c r="B451" s="4">
        <v>100000030668</v>
      </c>
      <c r="D451" s="3">
        <v>0</v>
      </c>
      <c r="E451" s="3">
        <v>12060900</v>
      </c>
      <c r="G451" s="3" t="s">
        <v>465</v>
      </c>
      <c r="I451" s="3" t="s">
        <v>1289</v>
      </c>
      <c r="J451" s="3" t="s">
        <v>529</v>
      </c>
      <c r="K451" s="4">
        <f>VLOOKUP(B451,Sheet1!H:I,1,0)</f>
        <v>100000030668</v>
      </c>
    </row>
    <row r="452" spans="2:11">
      <c r="B452" s="4">
        <v>100000030669</v>
      </c>
      <c r="D452" s="3">
        <v>0</v>
      </c>
      <c r="E452" s="3">
        <v>12060900</v>
      </c>
      <c r="G452" s="3" t="s">
        <v>465</v>
      </c>
      <c r="I452" s="3" t="s">
        <v>1289</v>
      </c>
      <c r="J452" s="3" t="s">
        <v>531</v>
      </c>
      <c r="K452" s="4">
        <f>VLOOKUP(B452,Sheet1!H:I,1,0)</f>
        <v>100000030669</v>
      </c>
    </row>
    <row r="453" spans="2:11">
      <c r="B453" s="4">
        <v>100000030670</v>
      </c>
      <c r="D453" s="3">
        <v>0</v>
      </c>
      <c r="E453" s="3">
        <v>12060900</v>
      </c>
      <c r="G453" s="3" t="s">
        <v>465</v>
      </c>
      <c r="I453" s="3" t="s">
        <v>1289</v>
      </c>
      <c r="J453" s="3" t="s">
        <v>532</v>
      </c>
      <c r="K453" s="4">
        <f>VLOOKUP(B453,Sheet1!H:I,1,0)</f>
        <v>100000030670</v>
      </c>
    </row>
    <row r="454" spans="2:11">
      <c r="B454" s="4">
        <v>100000030672</v>
      </c>
      <c r="D454" s="3">
        <v>0</v>
      </c>
      <c r="E454" s="3">
        <v>12060900</v>
      </c>
      <c r="G454" s="3" t="s">
        <v>465</v>
      </c>
      <c r="I454" s="3" t="s">
        <v>1289</v>
      </c>
      <c r="J454" s="3" t="s">
        <v>533</v>
      </c>
      <c r="K454" s="4">
        <f>VLOOKUP(B454,Sheet1!H:I,1,0)</f>
        <v>100000030672</v>
      </c>
    </row>
    <row r="455" spans="2:11">
      <c r="B455" s="4">
        <v>100000030673</v>
      </c>
      <c r="D455" s="3">
        <v>0</v>
      </c>
      <c r="E455" s="3">
        <v>12060900</v>
      </c>
      <c r="G455" s="3" t="s">
        <v>465</v>
      </c>
      <c r="I455" s="3" t="s">
        <v>1289</v>
      </c>
      <c r="J455" s="3" t="s">
        <v>535</v>
      </c>
      <c r="K455" s="4">
        <f>VLOOKUP(B455,Sheet1!H:I,1,0)</f>
        <v>100000030673</v>
      </c>
    </row>
    <row r="456" spans="2:11">
      <c r="B456" s="4">
        <v>100000030674</v>
      </c>
      <c r="D456" s="3">
        <v>0</v>
      </c>
      <c r="E456" s="3">
        <v>12060900</v>
      </c>
      <c r="G456" s="3" t="s">
        <v>465</v>
      </c>
      <c r="I456" s="3" t="s">
        <v>1289</v>
      </c>
      <c r="J456" s="3" t="s">
        <v>537</v>
      </c>
      <c r="K456" s="4">
        <f>VLOOKUP(B456,Sheet1!H:I,1,0)</f>
        <v>100000030674</v>
      </c>
    </row>
    <row r="457" spans="2:11">
      <c r="B457" s="35">
        <v>100000030675</v>
      </c>
      <c r="C457" s="34"/>
      <c r="D457" s="34">
        <v>0</v>
      </c>
      <c r="E457" s="34">
        <v>12060900</v>
      </c>
      <c r="F457" s="34"/>
      <c r="G457" s="34" t="s">
        <v>465</v>
      </c>
      <c r="H457" s="34"/>
      <c r="I457" s="34" t="s">
        <v>1289</v>
      </c>
      <c r="J457" s="34" t="s">
        <v>537</v>
      </c>
      <c r="K457" s="35" t="e">
        <f>VLOOKUP(B457,Sheet1!H:I,1,0)</f>
        <v>#N/A</v>
      </c>
    </row>
    <row r="458" spans="2:11">
      <c r="B458" s="4">
        <v>100000030676</v>
      </c>
      <c r="D458" s="3">
        <v>0</v>
      </c>
      <c r="E458" s="3">
        <v>12060900</v>
      </c>
      <c r="G458" s="3" t="s">
        <v>465</v>
      </c>
      <c r="I458" s="3" t="s">
        <v>1289</v>
      </c>
      <c r="J458" s="3" t="s">
        <v>540</v>
      </c>
      <c r="K458" s="4">
        <f>VLOOKUP(B458,Sheet1!H:I,1,0)</f>
        <v>100000030676</v>
      </c>
    </row>
    <row r="459" spans="2:11">
      <c r="B459" s="35">
        <v>100000030677</v>
      </c>
      <c r="C459" s="34"/>
      <c r="D459" s="34">
        <v>0</v>
      </c>
      <c r="E459" s="34">
        <v>12060900</v>
      </c>
      <c r="F459" s="34"/>
      <c r="G459" s="34" t="s">
        <v>465</v>
      </c>
      <c r="H459" s="34"/>
      <c r="I459" s="34" t="s">
        <v>1289</v>
      </c>
      <c r="J459" s="34" t="s">
        <v>540</v>
      </c>
      <c r="K459" s="35" t="e">
        <f>VLOOKUP(B459,Sheet1!H:I,1,0)</f>
        <v>#N/A</v>
      </c>
    </row>
    <row r="460" spans="2:11">
      <c r="B460" s="4">
        <v>100000030678</v>
      </c>
      <c r="D460" s="3">
        <v>0</v>
      </c>
      <c r="E460" s="3">
        <v>12060900</v>
      </c>
      <c r="G460" s="3" t="s">
        <v>465</v>
      </c>
      <c r="I460" s="3" t="s">
        <v>1289</v>
      </c>
      <c r="J460" s="3" t="s">
        <v>543</v>
      </c>
      <c r="K460" s="4">
        <f>VLOOKUP(B460,Sheet1!H:I,1,0)</f>
        <v>100000030678</v>
      </c>
    </row>
    <row r="461" spans="2:11">
      <c r="B461" s="35">
        <v>100000030679</v>
      </c>
      <c r="C461" s="34"/>
      <c r="D461" s="34">
        <v>0</v>
      </c>
      <c r="E461" s="34">
        <v>12060900</v>
      </c>
      <c r="F461" s="34"/>
      <c r="G461" s="34" t="s">
        <v>465</v>
      </c>
      <c r="H461" s="34"/>
      <c r="I461" s="34" t="s">
        <v>1289</v>
      </c>
      <c r="J461" s="34" t="s">
        <v>543</v>
      </c>
      <c r="K461" s="35" t="e">
        <f>VLOOKUP(B461,Sheet1!H:I,1,0)</f>
        <v>#N/A</v>
      </c>
    </row>
    <row r="462" spans="2:11">
      <c r="B462" s="35">
        <v>100000030680</v>
      </c>
      <c r="C462" s="34"/>
      <c r="D462" s="34">
        <v>0</v>
      </c>
      <c r="E462" s="34">
        <v>12060900</v>
      </c>
      <c r="F462" s="34"/>
      <c r="G462" s="34" t="s">
        <v>465</v>
      </c>
      <c r="H462" s="34"/>
      <c r="I462" s="34" t="s">
        <v>1289</v>
      </c>
      <c r="J462" s="34" t="s">
        <v>543</v>
      </c>
      <c r="K462" s="35" t="e">
        <f>VLOOKUP(B462,Sheet1!H:I,1,0)</f>
        <v>#N/A</v>
      </c>
    </row>
    <row r="463" spans="2:11">
      <c r="B463" s="35">
        <v>100000030681</v>
      </c>
      <c r="C463" s="34"/>
      <c r="D463" s="34">
        <v>0</v>
      </c>
      <c r="E463" s="34">
        <v>12060900</v>
      </c>
      <c r="F463" s="34"/>
      <c r="G463" s="34" t="s">
        <v>465</v>
      </c>
      <c r="H463" s="34"/>
      <c r="I463" s="34" t="s">
        <v>1289</v>
      </c>
      <c r="J463" s="34" t="s">
        <v>543</v>
      </c>
      <c r="K463" s="35" t="e">
        <f>VLOOKUP(B463,Sheet1!H:I,1,0)</f>
        <v>#N/A</v>
      </c>
    </row>
    <row r="464" spans="2:11">
      <c r="B464" s="4">
        <v>100000030683</v>
      </c>
      <c r="D464" s="3">
        <v>0</v>
      </c>
      <c r="E464" s="3">
        <v>12060900</v>
      </c>
      <c r="G464" s="3" t="s">
        <v>465</v>
      </c>
      <c r="I464" s="3" t="s">
        <v>1289</v>
      </c>
      <c r="J464" s="3" t="s">
        <v>545</v>
      </c>
      <c r="K464" s="4">
        <f>VLOOKUP(B464,Sheet1!H:I,1,0)</f>
        <v>100000030683</v>
      </c>
    </row>
    <row r="465" spans="2:11">
      <c r="B465" s="35">
        <v>100000030684</v>
      </c>
      <c r="C465" s="34"/>
      <c r="D465" s="34">
        <v>0</v>
      </c>
      <c r="E465" s="34">
        <v>12060900</v>
      </c>
      <c r="F465" s="34"/>
      <c r="G465" s="34" t="s">
        <v>465</v>
      </c>
      <c r="H465" s="34"/>
      <c r="I465" s="34" t="s">
        <v>1289</v>
      </c>
      <c r="J465" s="34" t="s">
        <v>545</v>
      </c>
      <c r="K465" s="35" t="e">
        <f>VLOOKUP(B465,Sheet1!H:I,1,0)</f>
        <v>#N/A</v>
      </c>
    </row>
    <row r="466" spans="2:11">
      <c r="B466" s="4">
        <v>100000030685</v>
      </c>
      <c r="D466" s="3">
        <v>0</v>
      </c>
      <c r="E466" s="3">
        <v>12060900</v>
      </c>
      <c r="G466" s="3" t="s">
        <v>465</v>
      </c>
      <c r="I466" s="3" t="s">
        <v>1289</v>
      </c>
      <c r="J466" s="3" t="s">
        <v>548</v>
      </c>
      <c r="K466" s="4">
        <f>VLOOKUP(B466,Sheet1!H:I,1,0)</f>
        <v>100000030685</v>
      </c>
    </row>
    <row r="467" spans="2:11">
      <c r="B467" s="35">
        <v>100000030686</v>
      </c>
      <c r="C467" s="34"/>
      <c r="D467" s="34">
        <v>0</v>
      </c>
      <c r="E467" s="34">
        <v>12060900</v>
      </c>
      <c r="F467" s="34"/>
      <c r="G467" s="34" t="s">
        <v>465</v>
      </c>
      <c r="H467" s="34"/>
      <c r="I467" s="34" t="s">
        <v>1289</v>
      </c>
      <c r="J467" s="34" t="s">
        <v>548</v>
      </c>
      <c r="K467" s="35" t="e">
        <f>VLOOKUP(B467,Sheet1!H:I,1,0)</f>
        <v>#N/A</v>
      </c>
    </row>
    <row r="468" spans="2:11">
      <c r="B468" s="35">
        <v>100000030687</v>
      </c>
      <c r="C468" s="34"/>
      <c r="D468" s="34">
        <v>0</v>
      </c>
      <c r="E468" s="34">
        <v>12060900</v>
      </c>
      <c r="F468" s="34"/>
      <c r="G468" s="34" t="s">
        <v>465</v>
      </c>
      <c r="H468" s="34"/>
      <c r="I468" s="34" t="s">
        <v>1289</v>
      </c>
      <c r="J468" s="34" t="s">
        <v>548</v>
      </c>
      <c r="K468" s="35" t="e">
        <f>VLOOKUP(B468,Sheet1!H:I,1,0)</f>
        <v>#N/A</v>
      </c>
    </row>
    <row r="469" spans="2:11">
      <c r="B469" s="4">
        <v>100000030689</v>
      </c>
      <c r="D469" s="3">
        <v>0</v>
      </c>
      <c r="E469" s="3">
        <v>12060900</v>
      </c>
      <c r="G469" s="3" t="s">
        <v>465</v>
      </c>
      <c r="I469" s="3" t="s">
        <v>1289</v>
      </c>
      <c r="J469" s="3" t="s">
        <v>550</v>
      </c>
      <c r="K469" s="4">
        <f>VLOOKUP(B469,Sheet1!H:I,1,0)</f>
        <v>100000030689</v>
      </c>
    </row>
    <row r="470" spans="2:11">
      <c r="B470" s="4">
        <v>100000030690</v>
      </c>
      <c r="D470" s="3">
        <v>0</v>
      </c>
      <c r="E470" s="3">
        <v>12060900</v>
      </c>
      <c r="G470" s="3" t="s">
        <v>465</v>
      </c>
      <c r="I470" s="3" t="s">
        <v>1289</v>
      </c>
      <c r="J470" s="3" t="s">
        <v>550</v>
      </c>
      <c r="K470" s="4">
        <f>VLOOKUP(B470,Sheet1!H:I,1,0)</f>
        <v>100000030690</v>
      </c>
    </row>
    <row r="471" spans="2:11">
      <c r="B471" s="4">
        <v>100000030691</v>
      </c>
      <c r="D471" s="3">
        <v>0</v>
      </c>
      <c r="E471" s="3">
        <v>12060900</v>
      </c>
      <c r="G471" s="3" t="s">
        <v>465</v>
      </c>
      <c r="I471" s="3" t="s">
        <v>1289</v>
      </c>
      <c r="J471" s="3" t="s">
        <v>551</v>
      </c>
      <c r="K471" s="4">
        <f>VLOOKUP(B471,Sheet1!H:I,1,0)</f>
        <v>100000030691</v>
      </c>
    </row>
    <row r="472" spans="2:11">
      <c r="B472" s="4">
        <v>100000030692</v>
      </c>
      <c r="D472" s="3">
        <v>0</v>
      </c>
      <c r="E472" s="3">
        <v>12060900</v>
      </c>
      <c r="G472" s="3" t="s">
        <v>465</v>
      </c>
      <c r="I472" s="3" t="s">
        <v>1289</v>
      </c>
      <c r="J472" s="3" t="s">
        <v>553</v>
      </c>
      <c r="K472" s="4">
        <f>VLOOKUP(B472,Sheet1!H:I,1,0)</f>
        <v>100000030692</v>
      </c>
    </row>
    <row r="473" spans="2:11">
      <c r="B473" s="4">
        <v>100000030693</v>
      </c>
      <c r="D473" s="3">
        <v>0</v>
      </c>
      <c r="E473" s="3">
        <v>12060900</v>
      </c>
      <c r="G473" s="3" t="s">
        <v>465</v>
      </c>
      <c r="I473" s="3" t="s">
        <v>1289</v>
      </c>
      <c r="J473" s="3" t="s">
        <v>555</v>
      </c>
      <c r="K473" s="4">
        <f>VLOOKUP(B473,Sheet1!H:I,1,0)</f>
        <v>100000030693</v>
      </c>
    </row>
    <row r="474" spans="2:11">
      <c r="B474" s="4">
        <v>100000030694</v>
      </c>
      <c r="D474" s="3">
        <v>0</v>
      </c>
      <c r="E474" s="3">
        <v>12060900</v>
      </c>
      <c r="G474" s="3" t="s">
        <v>465</v>
      </c>
      <c r="I474" s="3" t="s">
        <v>1289</v>
      </c>
      <c r="J474" s="3" t="s">
        <v>555</v>
      </c>
      <c r="K474" s="4">
        <f>VLOOKUP(B474,Sheet1!H:I,1,0)</f>
        <v>100000030694</v>
      </c>
    </row>
    <row r="475" spans="2:11">
      <c r="B475" s="4">
        <v>100000030695</v>
      </c>
      <c r="D475" s="3">
        <v>0</v>
      </c>
      <c r="E475" s="3">
        <v>12060900</v>
      </c>
      <c r="G475" s="3" t="s">
        <v>465</v>
      </c>
      <c r="I475" s="3" t="s">
        <v>1289</v>
      </c>
      <c r="J475" s="3" t="s">
        <v>555</v>
      </c>
      <c r="K475" s="4">
        <f>VLOOKUP(B475,Sheet1!H:I,1,0)</f>
        <v>100000030695</v>
      </c>
    </row>
    <row r="476" spans="2:11">
      <c r="B476" s="4">
        <v>100000030696</v>
      </c>
      <c r="D476" s="3">
        <v>0</v>
      </c>
      <c r="E476" s="3">
        <v>12060900</v>
      </c>
      <c r="G476" s="3" t="s">
        <v>465</v>
      </c>
      <c r="I476" s="3" t="s">
        <v>1289</v>
      </c>
      <c r="J476" s="3" t="s">
        <v>555</v>
      </c>
      <c r="K476" s="4">
        <f>VLOOKUP(B476,Sheet1!H:I,1,0)</f>
        <v>100000030696</v>
      </c>
    </row>
    <row r="477" spans="2:11">
      <c r="B477" s="4">
        <v>100000030697</v>
      </c>
      <c r="D477" s="3">
        <v>0</v>
      </c>
      <c r="E477" s="3">
        <v>12060900</v>
      </c>
      <c r="G477" s="3" t="s">
        <v>465</v>
      </c>
      <c r="I477" s="3" t="s">
        <v>1289</v>
      </c>
      <c r="J477" s="3" t="s">
        <v>555</v>
      </c>
      <c r="K477" s="4">
        <f>VLOOKUP(B477,Sheet1!H:I,1,0)</f>
        <v>100000030697</v>
      </c>
    </row>
    <row r="478" spans="2:11">
      <c r="B478" s="35">
        <v>100000030698</v>
      </c>
      <c r="C478" s="34"/>
      <c r="D478" s="34">
        <v>0</v>
      </c>
      <c r="E478" s="34">
        <v>12060900</v>
      </c>
      <c r="F478" s="34"/>
      <c r="G478" s="34" t="s">
        <v>465</v>
      </c>
      <c r="H478" s="34"/>
      <c r="I478" s="34" t="s">
        <v>1289</v>
      </c>
      <c r="J478" s="34" t="s">
        <v>557</v>
      </c>
      <c r="K478" s="35" t="e">
        <f>VLOOKUP(B478,Sheet1!H:I,1,0)</f>
        <v>#N/A</v>
      </c>
    </row>
    <row r="479" spans="2:11">
      <c r="B479" s="4">
        <v>100000030699</v>
      </c>
      <c r="D479" s="3">
        <v>0</v>
      </c>
      <c r="E479" s="3">
        <v>12060900</v>
      </c>
      <c r="G479" s="3" t="s">
        <v>465</v>
      </c>
      <c r="I479" s="3" t="s">
        <v>1289</v>
      </c>
      <c r="J479" s="3" t="s">
        <v>557</v>
      </c>
      <c r="K479" s="4">
        <f>VLOOKUP(B479,Sheet1!H:I,1,0)</f>
        <v>100000030699</v>
      </c>
    </row>
    <row r="480" spans="2:11">
      <c r="B480" s="4">
        <v>100000030700</v>
      </c>
      <c r="D480" s="3">
        <v>0</v>
      </c>
      <c r="E480" s="3">
        <v>12060900</v>
      </c>
      <c r="G480" s="3" t="s">
        <v>465</v>
      </c>
      <c r="I480" s="3" t="s">
        <v>1289</v>
      </c>
      <c r="J480" s="3" t="s">
        <v>559</v>
      </c>
      <c r="K480" s="4">
        <f>VLOOKUP(B480,Sheet1!H:I,1,0)</f>
        <v>100000030700</v>
      </c>
    </row>
    <row r="481" spans="2:11">
      <c r="B481" s="4">
        <v>100000030702</v>
      </c>
      <c r="D481" s="3">
        <v>0</v>
      </c>
      <c r="E481" s="3">
        <v>12060900</v>
      </c>
      <c r="G481" s="3" t="s">
        <v>465</v>
      </c>
      <c r="I481" s="3" t="s">
        <v>1289</v>
      </c>
      <c r="J481" s="3" t="s">
        <v>561</v>
      </c>
      <c r="K481" s="4">
        <f>VLOOKUP(B481,Sheet1!H:I,1,0)</f>
        <v>100000030702</v>
      </c>
    </row>
    <row r="482" spans="2:11">
      <c r="B482" s="35">
        <v>100000030703</v>
      </c>
      <c r="C482" s="34"/>
      <c r="D482" s="34">
        <v>0</v>
      </c>
      <c r="E482" s="34">
        <v>12060900</v>
      </c>
      <c r="F482" s="34"/>
      <c r="G482" s="34" t="s">
        <v>465</v>
      </c>
      <c r="H482" s="34"/>
      <c r="I482" s="34" t="s">
        <v>1289</v>
      </c>
      <c r="J482" s="34" t="s">
        <v>561</v>
      </c>
      <c r="K482" s="35" t="e">
        <f>VLOOKUP(B482,Sheet1!H:I,1,0)</f>
        <v>#N/A</v>
      </c>
    </row>
    <row r="483" spans="2:11">
      <c r="B483" s="35">
        <v>100000030704</v>
      </c>
      <c r="C483" s="34"/>
      <c r="D483" s="34">
        <v>0</v>
      </c>
      <c r="E483" s="34">
        <v>12060900</v>
      </c>
      <c r="F483" s="34"/>
      <c r="G483" s="34" t="s">
        <v>465</v>
      </c>
      <c r="H483" s="34"/>
      <c r="I483" s="34" t="s">
        <v>1289</v>
      </c>
      <c r="J483" s="34" t="s">
        <v>561</v>
      </c>
      <c r="K483" s="35" t="e">
        <f>VLOOKUP(B483,Sheet1!H:I,1,0)</f>
        <v>#N/A</v>
      </c>
    </row>
    <row r="484" spans="2:11">
      <c r="B484" s="35">
        <v>100000030705</v>
      </c>
      <c r="C484" s="34"/>
      <c r="D484" s="34">
        <v>0</v>
      </c>
      <c r="E484" s="34">
        <v>12060900</v>
      </c>
      <c r="F484" s="34"/>
      <c r="G484" s="34" t="s">
        <v>465</v>
      </c>
      <c r="H484" s="34"/>
      <c r="I484" s="34" t="s">
        <v>1289</v>
      </c>
      <c r="J484" s="34" t="s">
        <v>561</v>
      </c>
      <c r="K484" s="35" t="e">
        <f>VLOOKUP(B484,Sheet1!H:I,1,0)</f>
        <v>#N/A</v>
      </c>
    </row>
    <row r="485" spans="2:11">
      <c r="B485" s="35">
        <v>100000030706</v>
      </c>
      <c r="C485" s="34"/>
      <c r="D485" s="34">
        <v>0</v>
      </c>
      <c r="E485" s="34">
        <v>12060900</v>
      </c>
      <c r="F485" s="34"/>
      <c r="G485" s="34" t="s">
        <v>465</v>
      </c>
      <c r="H485" s="34"/>
      <c r="I485" s="34" t="s">
        <v>1289</v>
      </c>
      <c r="J485" s="34" t="s">
        <v>561</v>
      </c>
      <c r="K485" s="35" t="e">
        <f>VLOOKUP(B485,Sheet1!H:I,1,0)</f>
        <v>#N/A</v>
      </c>
    </row>
    <row r="486" spans="2:11">
      <c r="B486" s="4">
        <v>100000030707</v>
      </c>
      <c r="D486" s="3">
        <v>0</v>
      </c>
      <c r="E486" s="3">
        <v>12060900</v>
      </c>
      <c r="G486" s="3" t="s">
        <v>465</v>
      </c>
      <c r="I486" s="3" t="s">
        <v>1289</v>
      </c>
      <c r="J486" s="3" t="s">
        <v>563</v>
      </c>
      <c r="K486" s="4">
        <f>VLOOKUP(B486,Sheet1!H:I,1,0)</f>
        <v>100000030707</v>
      </c>
    </row>
    <row r="487" spans="2:11">
      <c r="B487" s="4">
        <v>100000030708</v>
      </c>
      <c r="D487" s="3">
        <v>0</v>
      </c>
      <c r="E487" s="3">
        <v>12060900</v>
      </c>
      <c r="G487" s="3" t="s">
        <v>465</v>
      </c>
      <c r="I487" s="3" t="s">
        <v>1289</v>
      </c>
      <c r="J487" s="3" t="s">
        <v>564</v>
      </c>
      <c r="K487" s="4">
        <f>VLOOKUP(B487,Sheet1!H:I,1,0)</f>
        <v>100000030708</v>
      </c>
    </row>
    <row r="488" spans="2:11">
      <c r="B488" s="4">
        <v>100000030709</v>
      </c>
      <c r="D488" s="3">
        <v>0</v>
      </c>
      <c r="E488" s="3">
        <v>12060900</v>
      </c>
      <c r="G488" s="3" t="s">
        <v>465</v>
      </c>
      <c r="I488" s="3" t="s">
        <v>1289</v>
      </c>
      <c r="J488" s="3" t="s">
        <v>566</v>
      </c>
      <c r="K488" s="4">
        <f>VLOOKUP(B488,Sheet1!H:I,1,0)</f>
        <v>100000030709</v>
      </c>
    </row>
    <row r="489" spans="2:11">
      <c r="B489" s="35">
        <v>100000030710</v>
      </c>
      <c r="C489" s="34"/>
      <c r="D489" s="34">
        <v>0</v>
      </c>
      <c r="E489" s="34">
        <v>12060900</v>
      </c>
      <c r="F489" s="34"/>
      <c r="G489" s="34" t="s">
        <v>465</v>
      </c>
      <c r="H489" s="34"/>
      <c r="I489" s="34" t="s">
        <v>1289</v>
      </c>
      <c r="J489" s="34" t="s">
        <v>566</v>
      </c>
      <c r="K489" s="35" t="e">
        <f>VLOOKUP(B489,Sheet1!H:I,1,0)</f>
        <v>#N/A</v>
      </c>
    </row>
    <row r="490" spans="2:11">
      <c r="B490" s="35">
        <v>100000030711</v>
      </c>
      <c r="C490" s="34"/>
      <c r="D490" s="34">
        <v>0</v>
      </c>
      <c r="E490" s="34">
        <v>12060900</v>
      </c>
      <c r="F490" s="34"/>
      <c r="G490" s="34" t="s">
        <v>465</v>
      </c>
      <c r="H490" s="34"/>
      <c r="I490" s="34" t="s">
        <v>1289</v>
      </c>
      <c r="J490" s="34" t="s">
        <v>566</v>
      </c>
      <c r="K490" s="35" t="e">
        <f>VLOOKUP(B490,Sheet1!H:I,1,0)</f>
        <v>#N/A</v>
      </c>
    </row>
    <row r="491" spans="2:11">
      <c r="B491" s="35">
        <v>100000030712</v>
      </c>
      <c r="C491" s="34"/>
      <c r="D491" s="34">
        <v>0</v>
      </c>
      <c r="E491" s="34">
        <v>12060900</v>
      </c>
      <c r="F491" s="34"/>
      <c r="G491" s="34" t="s">
        <v>465</v>
      </c>
      <c r="H491" s="34"/>
      <c r="I491" s="34" t="s">
        <v>1289</v>
      </c>
      <c r="J491" s="34" t="s">
        <v>566</v>
      </c>
      <c r="K491" s="35" t="e">
        <f>VLOOKUP(B491,Sheet1!H:I,1,0)</f>
        <v>#N/A</v>
      </c>
    </row>
    <row r="492" spans="2:11">
      <c r="B492" s="35">
        <v>100000030713</v>
      </c>
      <c r="C492" s="34"/>
      <c r="D492" s="34">
        <v>0</v>
      </c>
      <c r="E492" s="34">
        <v>12060900</v>
      </c>
      <c r="F492" s="34"/>
      <c r="G492" s="34" t="s">
        <v>465</v>
      </c>
      <c r="H492" s="34"/>
      <c r="I492" s="34" t="s">
        <v>1289</v>
      </c>
      <c r="J492" s="34" t="s">
        <v>566</v>
      </c>
      <c r="K492" s="35" t="e">
        <f>VLOOKUP(B492,Sheet1!H:I,1,0)</f>
        <v>#N/A</v>
      </c>
    </row>
    <row r="493" spans="2:11">
      <c r="B493" s="4">
        <v>100000030714</v>
      </c>
      <c r="D493" s="3">
        <v>0</v>
      </c>
      <c r="E493" s="3">
        <v>12060900</v>
      </c>
      <c r="G493" s="3" t="s">
        <v>465</v>
      </c>
      <c r="I493" s="3" t="s">
        <v>1289</v>
      </c>
      <c r="J493" s="3" t="s">
        <v>568</v>
      </c>
      <c r="K493" s="4">
        <f>VLOOKUP(B493,Sheet1!H:I,1,0)</f>
        <v>100000030714</v>
      </c>
    </row>
    <row r="494" spans="2:11">
      <c r="B494" s="4">
        <v>100000030715</v>
      </c>
      <c r="D494" s="3">
        <v>0</v>
      </c>
      <c r="E494" s="3">
        <v>12060900</v>
      </c>
      <c r="G494" s="3" t="s">
        <v>465</v>
      </c>
      <c r="I494" s="3" t="s">
        <v>1289</v>
      </c>
      <c r="J494" s="3" t="s">
        <v>571</v>
      </c>
      <c r="K494" s="4">
        <f>VLOOKUP(B494,Sheet1!H:I,1,0)</f>
        <v>100000030715</v>
      </c>
    </row>
    <row r="495" spans="2:11">
      <c r="B495" s="4">
        <v>100000030716</v>
      </c>
      <c r="D495" s="3">
        <v>0</v>
      </c>
      <c r="E495" s="3">
        <v>12060900</v>
      </c>
      <c r="G495" s="3" t="s">
        <v>465</v>
      </c>
      <c r="I495" s="3" t="s">
        <v>1289</v>
      </c>
      <c r="J495" s="3" t="s">
        <v>573</v>
      </c>
      <c r="K495" s="4">
        <f>VLOOKUP(B495,Sheet1!H:I,1,0)</f>
        <v>100000030716</v>
      </c>
    </row>
    <row r="496" spans="2:11">
      <c r="B496" s="4">
        <v>100000030717</v>
      </c>
      <c r="D496" s="3">
        <v>0</v>
      </c>
      <c r="E496" s="3">
        <v>12060900</v>
      </c>
      <c r="G496" s="3" t="s">
        <v>465</v>
      </c>
      <c r="I496" s="3" t="s">
        <v>1289</v>
      </c>
      <c r="J496" s="3" t="s">
        <v>573</v>
      </c>
      <c r="K496" s="4">
        <f>VLOOKUP(B496,Sheet1!H:I,1,0)</f>
        <v>100000030717</v>
      </c>
    </row>
    <row r="497" spans="2:11">
      <c r="B497" s="4">
        <v>100000030719</v>
      </c>
      <c r="D497" s="3">
        <v>0</v>
      </c>
      <c r="E497" s="3">
        <v>12060900</v>
      </c>
      <c r="G497" s="3" t="s">
        <v>465</v>
      </c>
      <c r="I497" s="3" t="s">
        <v>1289</v>
      </c>
      <c r="J497" s="3" t="s">
        <v>575</v>
      </c>
      <c r="K497" s="4">
        <f>VLOOKUP(B497,Sheet1!H:I,1,0)</f>
        <v>100000030719</v>
      </c>
    </row>
    <row r="498" spans="2:11">
      <c r="B498" s="4">
        <v>100000030720</v>
      </c>
      <c r="D498" s="3">
        <v>0</v>
      </c>
      <c r="E498" s="3">
        <v>12060900</v>
      </c>
      <c r="G498" s="3" t="s">
        <v>465</v>
      </c>
      <c r="I498" s="3" t="s">
        <v>1289</v>
      </c>
      <c r="J498" s="3" t="s">
        <v>575</v>
      </c>
      <c r="K498" s="4">
        <f>VLOOKUP(B498,Sheet1!H:I,1,0)</f>
        <v>100000030720</v>
      </c>
    </row>
    <row r="499" spans="2:11">
      <c r="B499" s="4">
        <v>100000030721</v>
      </c>
      <c r="D499" s="3">
        <v>0</v>
      </c>
      <c r="E499" s="3">
        <v>12060900</v>
      </c>
      <c r="G499" s="3" t="s">
        <v>465</v>
      </c>
      <c r="I499" s="3" t="s">
        <v>1289</v>
      </c>
      <c r="J499" s="3" t="s">
        <v>578</v>
      </c>
      <c r="K499" s="4">
        <f>VLOOKUP(B499,Sheet1!H:I,1,0)</f>
        <v>100000030721</v>
      </c>
    </row>
    <row r="500" spans="2:11">
      <c r="B500" s="4">
        <v>100000030722</v>
      </c>
      <c r="D500" s="3">
        <v>0</v>
      </c>
      <c r="E500" s="3">
        <v>12060900</v>
      </c>
      <c r="G500" s="3" t="s">
        <v>465</v>
      </c>
      <c r="I500" s="3" t="s">
        <v>1289</v>
      </c>
      <c r="J500" s="3" t="s">
        <v>581</v>
      </c>
      <c r="K500" s="4">
        <f>VLOOKUP(B500,Sheet1!H:I,1,0)</f>
        <v>100000030722</v>
      </c>
    </row>
    <row r="501" spans="2:11">
      <c r="B501" s="4">
        <v>100000030723</v>
      </c>
      <c r="D501" s="3">
        <v>0</v>
      </c>
      <c r="E501" s="3">
        <v>12060900</v>
      </c>
      <c r="G501" s="3" t="s">
        <v>465</v>
      </c>
      <c r="I501" s="3" t="s">
        <v>1289</v>
      </c>
      <c r="J501" s="3" t="s">
        <v>581</v>
      </c>
      <c r="K501" s="4">
        <f>VLOOKUP(B501,Sheet1!H:I,1,0)</f>
        <v>100000030723</v>
      </c>
    </row>
    <row r="502" spans="2:11">
      <c r="B502" s="4">
        <v>100000030724</v>
      </c>
      <c r="D502" s="3">
        <v>0</v>
      </c>
      <c r="E502" s="3">
        <v>12060900</v>
      </c>
      <c r="G502" s="3" t="s">
        <v>465</v>
      </c>
      <c r="I502" s="3" t="s">
        <v>1289</v>
      </c>
      <c r="J502" s="3" t="s">
        <v>581</v>
      </c>
      <c r="K502" s="4">
        <f>VLOOKUP(B502,Sheet1!H:I,1,0)</f>
        <v>100000030724</v>
      </c>
    </row>
    <row r="503" spans="2:11">
      <c r="B503" s="4">
        <v>100000030725</v>
      </c>
      <c r="D503" s="3">
        <v>0</v>
      </c>
      <c r="E503" s="3">
        <v>12060900</v>
      </c>
      <c r="G503" s="3" t="s">
        <v>465</v>
      </c>
      <c r="I503" s="3" t="s">
        <v>1289</v>
      </c>
      <c r="J503" s="3" t="s">
        <v>581</v>
      </c>
      <c r="K503" s="4">
        <f>VLOOKUP(B503,Sheet1!H:I,1,0)</f>
        <v>100000030725</v>
      </c>
    </row>
    <row r="504" spans="2:11">
      <c r="B504" s="4">
        <v>100000030726</v>
      </c>
      <c r="D504" s="3">
        <v>0</v>
      </c>
      <c r="E504" s="3">
        <v>12060900</v>
      </c>
      <c r="G504" s="3" t="s">
        <v>465</v>
      </c>
      <c r="I504" s="3" t="s">
        <v>1289</v>
      </c>
      <c r="J504" s="3" t="s">
        <v>581</v>
      </c>
      <c r="K504" s="4">
        <f>VLOOKUP(B504,Sheet1!H:I,1,0)</f>
        <v>100000030726</v>
      </c>
    </row>
    <row r="505" spans="2:11">
      <c r="B505" s="4">
        <v>100000030727</v>
      </c>
      <c r="D505" s="3">
        <v>0</v>
      </c>
      <c r="E505" s="3">
        <v>12060900</v>
      </c>
      <c r="G505" s="3" t="s">
        <v>465</v>
      </c>
      <c r="I505" s="3" t="s">
        <v>1289</v>
      </c>
      <c r="J505" s="3" t="s">
        <v>581</v>
      </c>
      <c r="K505" s="4">
        <f>VLOOKUP(B505,Sheet1!H:I,1,0)</f>
        <v>100000030727</v>
      </c>
    </row>
    <row r="506" spans="2:11">
      <c r="B506" s="4">
        <v>100000030728</v>
      </c>
      <c r="D506" s="3">
        <v>0</v>
      </c>
      <c r="E506" s="3">
        <v>12060900</v>
      </c>
      <c r="G506" s="3" t="s">
        <v>465</v>
      </c>
      <c r="I506" s="3" t="s">
        <v>1289</v>
      </c>
      <c r="J506" s="3" t="s">
        <v>581</v>
      </c>
      <c r="K506" s="4">
        <f>VLOOKUP(B506,Sheet1!H:I,1,0)</f>
        <v>100000030728</v>
      </c>
    </row>
    <row r="507" spans="2:11">
      <c r="B507" s="4">
        <v>100000030730</v>
      </c>
      <c r="D507" s="3">
        <v>0</v>
      </c>
      <c r="E507" s="3">
        <v>12060900</v>
      </c>
      <c r="G507" s="3" t="s">
        <v>465</v>
      </c>
      <c r="I507" s="3" t="s">
        <v>1289</v>
      </c>
      <c r="J507" s="3" t="s">
        <v>584</v>
      </c>
      <c r="K507" s="4">
        <f>VLOOKUP(B507,Sheet1!H:I,1,0)</f>
        <v>100000030730</v>
      </c>
    </row>
    <row r="508" spans="2:11">
      <c r="B508" s="4">
        <v>100000030733</v>
      </c>
      <c r="D508" s="3">
        <v>0</v>
      </c>
      <c r="E508" s="3">
        <v>12060900</v>
      </c>
      <c r="G508" s="3" t="s">
        <v>465</v>
      </c>
      <c r="I508" s="3" t="s">
        <v>1289</v>
      </c>
      <c r="J508" s="3" t="s">
        <v>587</v>
      </c>
      <c r="K508" s="4">
        <f>VLOOKUP(B508,Sheet1!H:I,1,0)</f>
        <v>100000030733</v>
      </c>
    </row>
    <row r="509" spans="2:11">
      <c r="B509" s="4">
        <v>100000030734</v>
      </c>
      <c r="D509" s="3">
        <v>0</v>
      </c>
      <c r="E509" s="3">
        <v>12060900</v>
      </c>
      <c r="G509" s="3" t="s">
        <v>465</v>
      </c>
      <c r="I509" s="3" t="s">
        <v>1289</v>
      </c>
      <c r="J509" s="3" t="s">
        <v>587</v>
      </c>
      <c r="K509" s="4">
        <f>VLOOKUP(B509,Sheet1!H:I,1,0)</f>
        <v>100000030734</v>
      </c>
    </row>
    <row r="510" spans="2:11">
      <c r="B510" s="4">
        <v>100000030742</v>
      </c>
      <c r="D510" s="3">
        <v>0</v>
      </c>
      <c r="E510" s="3">
        <v>12060900</v>
      </c>
      <c r="G510" s="3" t="s">
        <v>465</v>
      </c>
      <c r="I510" s="3" t="s">
        <v>1289</v>
      </c>
      <c r="J510" s="3" t="s">
        <v>589</v>
      </c>
      <c r="K510" s="4">
        <f>VLOOKUP(B510,Sheet1!H:I,1,0)</f>
        <v>100000030742</v>
      </c>
    </row>
    <row r="511" spans="2:11">
      <c r="B511" s="4">
        <v>100000030743</v>
      </c>
      <c r="D511" s="3">
        <v>0</v>
      </c>
      <c r="E511" s="3">
        <v>12060900</v>
      </c>
      <c r="G511" s="3" t="s">
        <v>465</v>
      </c>
      <c r="I511" s="3" t="s">
        <v>1289</v>
      </c>
      <c r="J511" s="3" t="s">
        <v>589</v>
      </c>
      <c r="K511" s="4">
        <f>VLOOKUP(B511,Sheet1!H:I,1,0)</f>
        <v>100000030743</v>
      </c>
    </row>
    <row r="512" spans="2:11">
      <c r="B512" s="4">
        <v>100000030744</v>
      </c>
      <c r="D512" s="3">
        <v>0</v>
      </c>
      <c r="E512" s="3">
        <v>12060900</v>
      </c>
      <c r="G512" s="3" t="s">
        <v>465</v>
      </c>
      <c r="I512" s="3" t="s">
        <v>1289</v>
      </c>
      <c r="J512" s="3" t="s">
        <v>591</v>
      </c>
      <c r="K512" s="4">
        <f>VLOOKUP(B512,Sheet1!H:I,1,0)</f>
        <v>100000030744</v>
      </c>
    </row>
    <row r="513" spans="2:11">
      <c r="B513" s="4">
        <v>100000030745</v>
      </c>
      <c r="D513" s="3">
        <v>0</v>
      </c>
      <c r="E513" s="3">
        <v>12060900</v>
      </c>
      <c r="G513" s="3" t="s">
        <v>465</v>
      </c>
      <c r="I513" s="3" t="s">
        <v>1289</v>
      </c>
      <c r="J513" s="3" t="s">
        <v>593</v>
      </c>
      <c r="K513" s="4">
        <f>VLOOKUP(B513,Sheet1!H:I,1,0)</f>
        <v>100000030745</v>
      </c>
    </row>
    <row r="514" spans="2:11">
      <c r="B514" s="35">
        <v>100000030746</v>
      </c>
      <c r="C514" s="34"/>
      <c r="D514" s="34">
        <v>0</v>
      </c>
      <c r="E514" s="34">
        <v>12060900</v>
      </c>
      <c r="F514" s="34"/>
      <c r="G514" s="34" t="s">
        <v>465</v>
      </c>
      <c r="H514" s="34"/>
      <c r="I514" s="34" t="s">
        <v>1289</v>
      </c>
      <c r="J514" s="34" t="s">
        <v>593</v>
      </c>
      <c r="K514" s="35" t="e">
        <f>VLOOKUP(B514,Sheet1!H:I,1,0)</f>
        <v>#N/A</v>
      </c>
    </row>
    <row r="515" spans="2:11">
      <c r="B515" s="35">
        <v>100000030747</v>
      </c>
      <c r="C515" s="34"/>
      <c r="D515" s="34">
        <v>0</v>
      </c>
      <c r="E515" s="34">
        <v>12060900</v>
      </c>
      <c r="F515" s="34"/>
      <c r="G515" s="34" t="s">
        <v>465</v>
      </c>
      <c r="H515" s="34"/>
      <c r="I515" s="34" t="s">
        <v>1289</v>
      </c>
      <c r="J515" s="34" t="s">
        <v>593</v>
      </c>
      <c r="K515" s="35" t="e">
        <f>VLOOKUP(B515,Sheet1!H:I,1,0)</f>
        <v>#N/A</v>
      </c>
    </row>
    <row r="516" spans="2:11">
      <c r="B516" s="35">
        <v>100000030748</v>
      </c>
      <c r="C516" s="34"/>
      <c r="D516" s="34">
        <v>0</v>
      </c>
      <c r="E516" s="34">
        <v>12060900</v>
      </c>
      <c r="F516" s="34"/>
      <c r="G516" s="34" t="s">
        <v>465</v>
      </c>
      <c r="H516" s="34"/>
      <c r="I516" s="34" t="s">
        <v>1289</v>
      </c>
      <c r="J516" s="34" t="s">
        <v>593</v>
      </c>
      <c r="K516" s="35" t="e">
        <f>VLOOKUP(B516,Sheet1!H:I,1,0)</f>
        <v>#N/A</v>
      </c>
    </row>
    <row r="517" spans="2:11">
      <c r="B517" s="4">
        <v>100000030749</v>
      </c>
      <c r="D517" s="3">
        <v>0</v>
      </c>
      <c r="E517" s="3">
        <v>12060900</v>
      </c>
      <c r="G517" s="3" t="s">
        <v>465</v>
      </c>
      <c r="I517" s="3" t="s">
        <v>1289</v>
      </c>
      <c r="J517" s="3" t="s">
        <v>594</v>
      </c>
      <c r="K517" s="4">
        <f>VLOOKUP(B517,Sheet1!H:I,1,0)</f>
        <v>100000030749</v>
      </c>
    </row>
    <row r="518" spans="2:11">
      <c r="B518" s="4">
        <v>100000030750</v>
      </c>
      <c r="D518" s="3">
        <v>0</v>
      </c>
      <c r="E518" s="3">
        <v>12060900</v>
      </c>
      <c r="G518" s="3" t="s">
        <v>465</v>
      </c>
      <c r="I518" s="3" t="s">
        <v>1289</v>
      </c>
      <c r="J518" s="3" t="s">
        <v>594</v>
      </c>
      <c r="K518" s="4">
        <f>VLOOKUP(B518,Sheet1!H:I,1,0)</f>
        <v>100000030750</v>
      </c>
    </row>
    <row r="519" spans="2:11">
      <c r="B519" s="4">
        <v>100000030752</v>
      </c>
      <c r="D519" s="3">
        <v>0</v>
      </c>
      <c r="E519" s="3">
        <v>12060900</v>
      </c>
      <c r="G519" s="3" t="s">
        <v>465</v>
      </c>
      <c r="I519" s="3" t="s">
        <v>1289</v>
      </c>
      <c r="J519" s="3" t="s">
        <v>597</v>
      </c>
      <c r="K519" s="4">
        <f>VLOOKUP(B519,Sheet1!H:I,1,0)</f>
        <v>100000030752</v>
      </c>
    </row>
    <row r="520" spans="2:11">
      <c r="B520" s="4">
        <v>100000030754</v>
      </c>
      <c r="D520" s="3">
        <v>0</v>
      </c>
      <c r="E520" s="3">
        <v>12060900</v>
      </c>
      <c r="G520" s="3" t="s">
        <v>465</v>
      </c>
      <c r="I520" s="3" t="s">
        <v>1289</v>
      </c>
      <c r="J520" s="3" t="s">
        <v>600</v>
      </c>
      <c r="K520" s="4">
        <f>VLOOKUP(B520,Sheet1!H:I,1,0)</f>
        <v>100000030754</v>
      </c>
    </row>
    <row r="521" spans="2:11">
      <c r="B521" s="4">
        <v>100000030756</v>
      </c>
      <c r="D521" s="3">
        <v>0</v>
      </c>
      <c r="E521" s="3">
        <v>12060900</v>
      </c>
      <c r="G521" s="3" t="s">
        <v>465</v>
      </c>
      <c r="I521" s="3" t="s">
        <v>1289</v>
      </c>
      <c r="J521" s="3" t="s">
        <v>601</v>
      </c>
      <c r="K521" s="4">
        <f>VLOOKUP(B521,Sheet1!H:I,1,0)</f>
        <v>100000030756</v>
      </c>
    </row>
    <row r="522" spans="2:11">
      <c r="B522" s="4">
        <v>100000030758</v>
      </c>
      <c r="D522" s="3">
        <v>0</v>
      </c>
      <c r="E522" s="3">
        <v>12060900</v>
      </c>
      <c r="G522" s="3" t="s">
        <v>465</v>
      </c>
      <c r="I522" s="3" t="s">
        <v>1289</v>
      </c>
      <c r="J522" s="3" t="s">
        <v>602</v>
      </c>
      <c r="K522" s="4">
        <f>VLOOKUP(B522,Sheet1!H:I,1,0)</f>
        <v>100000030758</v>
      </c>
    </row>
    <row r="523" spans="2:11">
      <c r="B523" s="4">
        <v>100000030759</v>
      </c>
      <c r="D523" s="3">
        <v>0</v>
      </c>
      <c r="E523" s="3">
        <v>12060900</v>
      </c>
      <c r="G523" s="3" t="s">
        <v>465</v>
      </c>
      <c r="I523" s="3" t="s">
        <v>1289</v>
      </c>
      <c r="J523" s="3" t="s">
        <v>602</v>
      </c>
      <c r="K523" s="4">
        <f>VLOOKUP(B523,Sheet1!H:I,1,0)</f>
        <v>100000030759</v>
      </c>
    </row>
    <row r="524" spans="2:11">
      <c r="B524" s="4">
        <v>100000030760</v>
      </c>
      <c r="D524" s="3">
        <v>0</v>
      </c>
      <c r="E524" s="3">
        <v>12060900</v>
      </c>
      <c r="G524" s="3" t="s">
        <v>465</v>
      </c>
      <c r="I524" s="3" t="s">
        <v>1289</v>
      </c>
      <c r="J524" s="3" t="s">
        <v>485</v>
      </c>
      <c r="K524" s="4">
        <f>VLOOKUP(B524,Sheet1!H:I,1,0)</f>
        <v>100000030760</v>
      </c>
    </row>
    <row r="525" spans="2:11">
      <c r="B525" s="4">
        <v>100000030761</v>
      </c>
      <c r="D525" s="3">
        <v>0</v>
      </c>
      <c r="E525" s="3">
        <v>12060900</v>
      </c>
      <c r="G525" s="3" t="s">
        <v>465</v>
      </c>
      <c r="I525" s="3" t="s">
        <v>1289</v>
      </c>
      <c r="J525" s="3" t="s">
        <v>605</v>
      </c>
      <c r="K525" s="4">
        <f>VLOOKUP(B525,Sheet1!H:I,1,0)</f>
        <v>100000030761</v>
      </c>
    </row>
    <row r="526" spans="2:11">
      <c r="B526" s="4">
        <v>100000030762</v>
      </c>
      <c r="D526" s="3">
        <v>0</v>
      </c>
      <c r="E526" s="3">
        <v>12060900</v>
      </c>
      <c r="G526" s="3" t="s">
        <v>465</v>
      </c>
      <c r="I526" s="3" t="s">
        <v>1289</v>
      </c>
      <c r="J526" s="3" t="s">
        <v>605</v>
      </c>
      <c r="K526" s="4">
        <f>VLOOKUP(B526,Sheet1!H:I,1,0)</f>
        <v>100000030762</v>
      </c>
    </row>
    <row r="527" spans="2:11">
      <c r="B527" s="4">
        <v>100000030764</v>
      </c>
      <c r="D527" s="3">
        <v>0</v>
      </c>
      <c r="E527" s="3">
        <v>12060900</v>
      </c>
      <c r="G527" s="3" t="s">
        <v>465</v>
      </c>
      <c r="I527" s="3" t="s">
        <v>1289</v>
      </c>
      <c r="J527" s="3" t="s">
        <v>568</v>
      </c>
      <c r="K527" s="4">
        <f>VLOOKUP(B527,Sheet1!H:I,1,0)</f>
        <v>100000030764</v>
      </c>
    </row>
    <row r="528" spans="2:11">
      <c r="B528" s="4">
        <v>100000030765</v>
      </c>
      <c r="D528" s="3">
        <v>0</v>
      </c>
      <c r="E528" s="3">
        <v>12060900</v>
      </c>
      <c r="G528" s="3" t="s">
        <v>465</v>
      </c>
      <c r="I528" s="3" t="s">
        <v>1289</v>
      </c>
      <c r="J528" s="3" t="s">
        <v>609</v>
      </c>
      <c r="K528" s="4">
        <f>VLOOKUP(B528,Sheet1!H:I,1,0)</f>
        <v>100000030765</v>
      </c>
    </row>
    <row r="529" spans="2:11">
      <c r="B529" s="4">
        <v>100000030766</v>
      </c>
      <c r="D529" s="3">
        <v>0</v>
      </c>
      <c r="E529" s="3">
        <v>12060900</v>
      </c>
      <c r="G529" s="3" t="s">
        <v>465</v>
      </c>
      <c r="I529" s="3" t="s">
        <v>1289</v>
      </c>
      <c r="J529" s="3" t="s">
        <v>609</v>
      </c>
      <c r="K529" s="4">
        <f>VLOOKUP(B529,Sheet1!H:I,1,0)</f>
        <v>100000030766</v>
      </c>
    </row>
    <row r="530" spans="2:11">
      <c r="B530" s="4">
        <v>100000030767</v>
      </c>
      <c r="D530" s="3">
        <v>0</v>
      </c>
      <c r="E530" s="3">
        <v>12060900</v>
      </c>
      <c r="G530" s="3" t="s">
        <v>465</v>
      </c>
      <c r="I530" s="3" t="s">
        <v>1289</v>
      </c>
      <c r="J530" s="3" t="s">
        <v>609</v>
      </c>
      <c r="K530" s="4">
        <f>VLOOKUP(B530,Sheet1!H:I,1,0)</f>
        <v>100000030767</v>
      </c>
    </row>
    <row r="531" spans="2:11">
      <c r="B531" s="4">
        <v>100000030768</v>
      </c>
      <c r="D531" s="3">
        <v>0</v>
      </c>
      <c r="E531" s="3">
        <v>12060900</v>
      </c>
      <c r="G531" s="3" t="s">
        <v>465</v>
      </c>
      <c r="I531" s="3" t="s">
        <v>1289</v>
      </c>
      <c r="J531" s="3" t="s">
        <v>609</v>
      </c>
      <c r="K531" s="4">
        <f>VLOOKUP(B531,Sheet1!H:I,1,0)</f>
        <v>100000030768</v>
      </c>
    </row>
    <row r="532" spans="2:11">
      <c r="B532" s="4">
        <v>100000030769</v>
      </c>
      <c r="D532" s="3">
        <v>0</v>
      </c>
      <c r="E532" s="3">
        <v>12060900</v>
      </c>
      <c r="G532" s="3" t="s">
        <v>465</v>
      </c>
      <c r="I532" s="3" t="s">
        <v>1289</v>
      </c>
      <c r="J532" s="3" t="s">
        <v>609</v>
      </c>
      <c r="K532" s="4">
        <f>VLOOKUP(B532,Sheet1!H:I,1,0)</f>
        <v>100000030769</v>
      </c>
    </row>
    <row r="533" spans="2:11">
      <c r="B533" s="4">
        <v>100000030770</v>
      </c>
      <c r="D533" s="3">
        <v>0</v>
      </c>
      <c r="E533" s="3">
        <v>12060900</v>
      </c>
      <c r="G533" s="3" t="s">
        <v>465</v>
      </c>
      <c r="I533" s="3" t="s">
        <v>1289</v>
      </c>
      <c r="J533" s="3" t="s">
        <v>609</v>
      </c>
      <c r="K533" s="4">
        <f>VLOOKUP(B533,Sheet1!H:I,1,0)</f>
        <v>100000030770</v>
      </c>
    </row>
    <row r="534" spans="2:11">
      <c r="B534" s="4">
        <v>100000030771</v>
      </c>
      <c r="D534" s="3">
        <v>0</v>
      </c>
      <c r="E534" s="3">
        <v>12060900</v>
      </c>
      <c r="G534" s="3" t="s">
        <v>465</v>
      </c>
      <c r="I534" s="3" t="s">
        <v>1289</v>
      </c>
      <c r="J534" s="3" t="s">
        <v>609</v>
      </c>
      <c r="K534" s="4">
        <f>VLOOKUP(B534,Sheet1!H:I,1,0)</f>
        <v>100000030771</v>
      </c>
    </row>
    <row r="535" spans="2:11">
      <c r="B535" s="4">
        <v>100000030772</v>
      </c>
      <c r="D535" s="3">
        <v>0</v>
      </c>
      <c r="E535" s="3">
        <v>12060900</v>
      </c>
      <c r="G535" s="3" t="s">
        <v>465</v>
      </c>
      <c r="I535" s="3" t="s">
        <v>1289</v>
      </c>
      <c r="J535" s="3" t="s">
        <v>609</v>
      </c>
      <c r="K535" s="4">
        <f>VLOOKUP(B535,Sheet1!H:I,1,0)</f>
        <v>100000030772</v>
      </c>
    </row>
    <row r="536" spans="2:11">
      <c r="B536" s="4">
        <v>100000030773</v>
      </c>
      <c r="D536" s="3">
        <v>0</v>
      </c>
      <c r="E536" s="3">
        <v>12060900</v>
      </c>
      <c r="G536" s="3" t="s">
        <v>465</v>
      </c>
      <c r="I536" s="3" t="s">
        <v>1289</v>
      </c>
      <c r="J536" s="3" t="s">
        <v>609</v>
      </c>
      <c r="K536" s="4">
        <f>VLOOKUP(B536,Sheet1!H:I,1,0)</f>
        <v>100000030773</v>
      </c>
    </row>
    <row r="537" spans="2:11">
      <c r="B537" s="4">
        <v>100000030774</v>
      </c>
      <c r="D537" s="3">
        <v>0</v>
      </c>
      <c r="E537" s="3">
        <v>12060900</v>
      </c>
      <c r="G537" s="3" t="s">
        <v>465</v>
      </c>
      <c r="I537" s="3" t="s">
        <v>1289</v>
      </c>
      <c r="J537" s="3" t="s">
        <v>609</v>
      </c>
      <c r="K537" s="4">
        <f>VLOOKUP(B537,Sheet1!H:I,1,0)</f>
        <v>100000030774</v>
      </c>
    </row>
    <row r="538" spans="2:11">
      <c r="B538" s="4">
        <v>100000030775</v>
      </c>
      <c r="D538" s="3">
        <v>0</v>
      </c>
      <c r="E538" s="3">
        <v>12060900</v>
      </c>
      <c r="G538" s="3" t="s">
        <v>465</v>
      </c>
      <c r="I538" s="3" t="s">
        <v>1289</v>
      </c>
      <c r="J538" s="3" t="s">
        <v>543</v>
      </c>
      <c r="K538" s="4">
        <f>VLOOKUP(B538,Sheet1!H:I,1,0)</f>
        <v>100000030775</v>
      </c>
    </row>
    <row r="539" spans="2:11">
      <c r="B539" s="4">
        <v>100000030776</v>
      </c>
      <c r="D539" s="3">
        <v>0</v>
      </c>
      <c r="E539" s="3">
        <v>12060900</v>
      </c>
      <c r="G539" s="3" t="s">
        <v>465</v>
      </c>
      <c r="I539" s="3" t="s">
        <v>1289</v>
      </c>
      <c r="J539" s="3" t="s">
        <v>543</v>
      </c>
      <c r="K539" s="4">
        <f>VLOOKUP(B539,Sheet1!H:I,1,0)</f>
        <v>100000030776</v>
      </c>
    </row>
    <row r="540" spans="2:11">
      <c r="B540" s="4">
        <v>100000030777</v>
      </c>
      <c r="D540" s="3">
        <v>0</v>
      </c>
      <c r="E540" s="3">
        <v>12060900</v>
      </c>
      <c r="G540" s="3" t="s">
        <v>465</v>
      </c>
      <c r="I540" s="3" t="s">
        <v>1289</v>
      </c>
      <c r="J540" s="3" t="s">
        <v>543</v>
      </c>
      <c r="K540" s="4">
        <f>VLOOKUP(B540,Sheet1!H:I,1,0)</f>
        <v>100000030777</v>
      </c>
    </row>
    <row r="541" spans="2:11">
      <c r="B541" s="4">
        <v>100000030778</v>
      </c>
      <c r="D541" s="3">
        <v>0</v>
      </c>
      <c r="E541" s="3">
        <v>12060900</v>
      </c>
      <c r="G541" s="3" t="s">
        <v>465</v>
      </c>
      <c r="I541" s="3" t="s">
        <v>1289</v>
      </c>
      <c r="J541" s="3" t="s">
        <v>543</v>
      </c>
      <c r="K541" s="4">
        <f>VLOOKUP(B541,Sheet1!H:I,1,0)</f>
        <v>100000030778</v>
      </c>
    </row>
    <row r="542" spans="2:11">
      <c r="B542" s="4">
        <v>100000030779</v>
      </c>
      <c r="D542" s="3">
        <v>0</v>
      </c>
      <c r="E542" s="3">
        <v>12060900</v>
      </c>
      <c r="G542" s="3" t="s">
        <v>465</v>
      </c>
      <c r="I542" s="3" t="s">
        <v>1289</v>
      </c>
      <c r="J542" s="3" t="s">
        <v>543</v>
      </c>
      <c r="K542" s="4">
        <f>VLOOKUP(B542,Sheet1!H:I,1,0)</f>
        <v>100000030779</v>
      </c>
    </row>
    <row r="543" spans="2:11">
      <c r="B543" s="4">
        <v>100000030780</v>
      </c>
      <c r="D543" s="3">
        <v>0</v>
      </c>
      <c r="E543" s="3">
        <v>12060900</v>
      </c>
      <c r="G543" s="3" t="s">
        <v>465</v>
      </c>
      <c r="I543" s="3" t="s">
        <v>1289</v>
      </c>
      <c r="J543" s="3" t="s">
        <v>543</v>
      </c>
      <c r="K543" s="4">
        <f>VLOOKUP(B543,Sheet1!H:I,1,0)</f>
        <v>100000030780</v>
      </c>
    </row>
    <row r="544" spans="2:11">
      <c r="B544" s="4">
        <v>100000030781</v>
      </c>
      <c r="D544" s="3">
        <v>0</v>
      </c>
      <c r="E544" s="3">
        <v>12060900</v>
      </c>
      <c r="G544" s="3" t="s">
        <v>465</v>
      </c>
      <c r="I544" s="3" t="s">
        <v>1289</v>
      </c>
      <c r="J544" s="3" t="s">
        <v>543</v>
      </c>
      <c r="K544" s="4">
        <f>VLOOKUP(B544,Sheet1!H:I,1,0)</f>
        <v>100000030781</v>
      </c>
    </row>
    <row r="545" spans="2:11">
      <c r="B545" s="4">
        <v>100000030782</v>
      </c>
      <c r="D545" s="3">
        <v>0</v>
      </c>
      <c r="E545" s="3">
        <v>12060900</v>
      </c>
      <c r="G545" s="3" t="s">
        <v>465</v>
      </c>
      <c r="I545" s="3" t="s">
        <v>1289</v>
      </c>
      <c r="J545" s="3" t="s">
        <v>543</v>
      </c>
      <c r="K545" s="4">
        <f>VLOOKUP(B545,Sheet1!H:I,1,0)</f>
        <v>100000030782</v>
      </c>
    </row>
    <row r="546" spans="2:11">
      <c r="B546" s="4">
        <v>100000030783</v>
      </c>
      <c r="D546" s="3">
        <v>0</v>
      </c>
      <c r="E546" s="3">
        <v>12060900</v>
      </c>
      <c r="G546" s="3" t="s">
        <v>465</v>
      </c>
      <c r="I546" s="3" t="s">
        <v>1289</v>
      </c>
      <c r="J546" s="3" t="s">
        <v>543</v>
      </c>
      <c r="K546" s="4">
        <f>VLOOKUP(B546,Sheet1!H:I,1,0)</f>
        <v>100000030783</v>
      </c>
    </row>
    <row r="547" spans="2:11">
      <c r="B547" s="4">
        <v>100000030784</v>
      </c>
      <c r="D547" s="3">
        <v>0</v>
      </c>
      <c r="E547" s="3">
        <v>12060900</v>
      </c>
      <c r="G547" s="3" t="s">
        <v>465</v>
      </c>
      <c r="I547" s="3" t="s">
        <v>1289</v>
      </c>
      <c r="J547" s="3" t="s">
        <v>543</v>
      </c>
      <c r="K547" s="4">
        <f>VLOOKUP(B547,Sheet1!H:I,1,0)</f>
        <v>100000030784</v>
      </c>
    </row>
    <row r="548" spans="2:11">
      <c r="B548" s="4">
        <v>100000030785</v>
      </c>
      <c r="D548" s="3">
        <v>0</v>
      </c>
      <c r="E548" s="3">
        <v>12060900</v>
      </c>
      <c r="G548" s="3" t="s">
        <v>465</v>
      </c>
      <c r="I548" s="3" t="s">
        <v>1289</v>
      </c>
      <c r="J548" s="3" t="s">
        <v>612</v>
      </c>
      <c r="K548" s="4">
        <f>VLOOKUP(B548,Sheet1!H:I,1,0)</f>
        <v>100000030785</v>
      </c>
    </row>
    <row r="549" spans="2:11">
      <c r="B549" s="4">
        <v>100000030786</v>
      </c>
      <c r="D549" s="3">
        <v>0</v>
      </c>
      <c r="E549" s="3">
        <v>12060900</v>
      </c>
      <c r="G549" s="3" t="s">
        <v>465</v>
      </c>
      <c r="I549" s="3" t="s">
        <v>1289</v>
      </c>
      <c r="J549" s="3" t="s">
        <v>612</v>
      </c>
      <c r="K549" s="4">
        <f>VLOOKUP(B549,Sheet1!H:I,1,0)</f>
        <v>100000030786</v>
      </c>
    </row>
    <row r="550" spans="2:11">
      <c r="B550" s="4">
        <v>100000030787</v>
      </c>
      <c r="D550" s="3">
        <v>0</v>
      </c>
      <c r="E550" s="3">
        <v>12060900</v>
      </c>
      <c r="G550" s="3" t="s">
        <v>465</v>
      </c>
      <c r="I550" s="3" t="s">
        <v>1289</v>
      </c>
      <c r="J550" s="3" t="s">
        <v>615</v>
      </c>
      <c r="K550" s="4">
        <f>VLOOKUP(B550,Sheet1!H:I,1,0)</f>
        <v>100000030787</v>
      </c>
    </row>
    <row r="551" spans="2:11">
      <c r="B551" s="4">
        <v>100000030789</v>
      </c>
      <c r="D551" s="3">
        <v>0</v>
      </c>
      <c r="E551" s="3">
        <v>12060900</v>
      </c>
      <c r="G551" s="3" t="s">
        <v>465</v>
      </c>
      <c r="I551" s="3" t="s">
        <v>1289</v>
      </c>
      <c r="J551" s="3" t="s">
        <v>617</v>
      </c>
      <c r="K551" s="4">
        <f>VLOOKUP(B551,Sheet1!H:I,1,0)</f>
        <v>100000030789</v>
      </c>
    </row>
    <row r="552" spans="2:11">
      <c r="B552" s="4">
        <v>100000030790</v>
      </c>
      <c r="D552" s="3">
        <v>0</v>
      </c>
      <c r="E552" s="3">
        <v>12060900</v>
      </c>
      <c r="G552" s="3" t="s">
        <v>465</v>
      </c>
      <c r="I552" s="3" t="s">
        <v>1289</v>
      </c>
      <c r="J552" s="3" t="s">
        <v>619</v>
      </c>
      <c r="K552" s="4">
        <f>VLOOKUP(B552,Sheet1!H:I,1,0)</f>
        <v>100000030790</v>
      </c>
    </row>
    <row r="553" spans="2:11">
      <c r="B553" s="4">
        <v>100000030791</v>
      </c>
      <c r="D553" s="3">
        <v>0</v>
      </c>
      <c r="E553" s="3">
        <v>12060900</v>
      </c>
      <c r="G553" s="3" t="s">
        <v>465</v>
      </c>
      <c r="I553" s="3" t="s">
        <v>1289</v>
      </c>
      <c r="J553" s="3" t="s">
        <v>622</v>
      </c>
      <c r="K553" s="4">
        <f>VLOOKUP(B553,Sheet1!H:I,1,0)</f>
        <v>100000030791</v>
      </c>
    </row>
    <row r="554" spans="2:11">
      <c r="B554" s="4">
        <v>100000030792</v>
      </c>
      <c r="D554" s="3">
        <v>0</v>
      </c>
      <c r="E554" s="3">
        <v>12060900</v>
      </c>
      <c r="G554" s="3" t="s">
        <v>465</v>
      </c>
      <c r="I554" s="3" t="s">
        <v>1289</v>
      </c>
      <c r="J554" s="3" t="s">
        <v>624</v>
      </c>
      <c r="K554" s="4">
        <f>VLOOKUP(B554,Sheet1!H:I,1,0)</f>
        <v>100000030792</v>
      </c>
    </row>
    <row r="555" spans="2:11">
      <c r="B555" s="4">
        <v>100000030793</v>
      </c>
      <c r="D555" s="3">
        <v>0</v>
      </c>
      <c r="E555" s="3">
        <v>12060900</v>
      </c>
      <c r="G555" s="3" t="s">
        <v>465</v>
      </c>
      <c r="I555" s="3" t="s">
        <v>1289</v>
      </c>
      <c r="J555" s="3" t="s">
        <v>624</v>
      </c>
      <c r="K555" s="4">
        <f>VLOOKUP(B555,Sheet1!H:I,1,0)</f>
        <v>100000030793</v>
      </c>
    </row>
    <row r="556" spans="2:11">
      <c r="B556" s="4">
        <v>100000030794</v>
      </c>
      <c r="D556" s="3">
        <v>0</v>
      </c>
      <c r="E556" s="3">
        <v>12060900</v>
      </c>
      <c r="G556" s="3" t="s">
        <v>465</v>
      </c>
      <c r="I556" s="3" t="s">
        <v>1289</v>
      </c>
      <c r="J556" s="3" t="s">
        <v>624</v>
      </c>
      <c r="K556" s="4">
        <f>VLOOKUP(B556,Sheet1!H:I,1,0)</f>
        <v>100000030794</v>
      </c>
    </row>
    <row r="557" spans="2:11">
      <c r="B557" s="4">
        <v>100000030795</v>
      </c>
      <c r="D557" s="3">
        <v>0</v>
      </c>
      <c r="E557" s="3">
        <v>12060900</v>
      </c>
      <c r="G557" s="3" t="s">
        <v>465</v>
      </c>
      <c r="I557" s="3" t="s">
        <v>1289</v>
      </c>
      <c r="J557" s="3" t="s">
        <v>626</v>
      </c>
      <c r="K557" s="4">
        <f>VLOOKUP(B557,Sheet1!H:I,1,0)</f>
        <v>100000030795</v>
      </c>
    </row>
    <row r="558" spans="2:11">
      <c r="B558" s="4">
        <v>100000030796</v>
      </c>
      <c r="D558" s="3">
        <v>0</v>
      </c>
      <c r="E558" s="3">
        <v>12060900</v>
      </c>
      <c r="G558" s="3" t="s">
        <v>465</v>
      </c>
      <c r="I558" s="3" t="s">
        <v>1289</v>
      </c>
      <c r="J558" s="3" t="s">
        <v>628</v>
      </c>
      <c r="K558" s="4">
        <f>VLOOKUP(B558,Sheet1!H:I,1,0)</f>
        <v>100000030796</v>
      </c>
    </row>
    <row r="559" spans="2:11">
      <c r="B559" s="4">
        <v>100000030798</v>
      </c>
      <c r="D559" s="3">
        <v>0</v>
      </c>
      <c r="E559" s="3">
        <v>12060900</v>
      </c>
      <c r="G559" s="3" t="s">
        <v>465</v>
      </c>
      <c r="I559" s="3" t="s">
        <v>1289</v>
      </c>
      <c r="J559" s="3" t="s">
        <v>630</v>
      </c>
      <c r="K559" s="4">
        <f>VLOOKUP(B559,Sheet1!H:I,1,0)</f>
        <v>100000030798</v>
      </c>
    </row>
    <row r="560" spans="2:11">
      <c r="B560" s="4">
        <v>100000030805</v>
      </c>
      <c r="D560" s="3">
        <v>0</v>
      </c>
      <c r="E560" s="3">
        <v>12060900</v>
      </c>
      <c r="G560" s="3" t="s">
        <v>465</v>
      </c>
      <c r="I560" s="3" t="s">
        <v>1289</v>
      </c>
      <c r="J560" s="3" t="s">
        <v>633</v>
      </c>
      <c r="K560" s="4">
        <f>VLOOKUP(B560,Sheet1!H:I,1,0)</f>
        <v>100000030805</v>
      </c>
    </row>
    <row r="561" spans="2:11">
      <c r="B561" s="4">
        <v>100000030807</v>
      </c>
      <c r="D561" s="3">
        <v>0</v>
      </c>
      <c r="E561" s="3">
        <v>12060900</v>
      </c>
      <c r="G561" s="3" t="s">
        <v>465</v>
      </c>
      <c r="I561" s="3" t="s">
        <v>1289</v>
      </c>
      <c r="J561" s="3" t="s">
        <v>636</v>
      </c>
      <c r="K561" s="4">
        <f>VLOOKUP(B561,Sheet1!H:I,1,0)</f>
        <v>100000030807</v>
      </c>
    </row>
    <row r="562" spans="2:11">
      <c r="B562" s="4">
        <v>100000030808</v>
      </c>
      <c r="D562" s="3">
        <v>0</v>
      </c>
      <c r="E562" s="3">
        <v>12060900</v>
      </c>
      <c r="G562" s="3" t="s">
        <v>465</v>
      </c>
      <c r="I562" s="3" t="s">
        <v>1289</v>
      </c>
      <c r="J562" s="3" t="s">
        <v>636</v>
      </c>
      <c r="K562" s="4">
        <f>VLOOKUP(B562,Sheet1!H:I,1,0)</f>
        <v>100000030808</v>
      </c>
    </row>
    <row r="563" spans="2:11">
      <c r="B563" s="4">
        <v>100000030811</v>
      </c>
      <c r="D563" s="3">
        <v>0</v>
      </c>
      <c r="E563" s="3">
        <v>12060900</v>
      </c>
      <c r="G563" s="3" t="s">
        <v>465</v>
      </c>
      <c r="I563" s="3" t="s">
        <v>1289</v>
      </c>
      <c r="J563" s="3" t="s">
        <v>639</v>
      </c>
      <c r="K563" s="4">
        <f>VLOOKUP(B563,Sheet1!H:I,1,0)</f>
        <v>100000030811</v>
      </c>
    </row>
    <row r="564" spans="2:11">
      <c r="B564" s="4">
        <v>100000030823</v>
      </c>
      <c r="D564" s="3">
        <v>0</v>
      </c>
      <c r="E564" s="3">
        <v>12061000</v>
      </c>
      <c r="G564" s="3" t="s">
        <v>465</v>
      </c>
      <c r="I564" s="3" t="s">
        <v>1289</v>
      </c>
      <c r="J564" s="3" t="s">
        <v>1144</v>
      </c>
      <c r="K564" s="4">
        <f>VLOOKUP(B564,Sheet1!H:I,1,0)</f>
        <v>100000030823</v>
      </c>
    </row>
    <row r="565" spans="2:11">
      <c r="B565" s="4">
        <v>100000030824</v>
      </c>
      <c r="D565" s="3">
        <v>0</v>
      </c>
      <c r="E565" s="3">
        <v>12061000</v>
      </c>
      <c r="G565" s="3" t="s">
        <v>465</v>
      </c>
      <c r="I565" s="3" t="s">
        <v>1289</v>
      </c>
      <c r="J565" s="3" t="s">
        <v>1144</v>
      </c>
      <c r="K565" s="4">
        <f>VLOOKUP(B565,Sheet1!H:I,1,0)</f>
        <v>100000030824</v>
      </c>
    </row>
    <row r="566" spans="2:11">
      <c r="B566" s="4">
        <v>100000030825</v>
      </c>
      <c r="D566" s="3">
        <v>0</v>
      </c>
      <c r="E566" s="3">
        <v>12061000</v>
      </c>
      <c r="G566" s="3" t="s">
        <v>465</v>
      </c>
      <c r="I566" s="3" t="s">
        <v>1289</v>
      </c>
      <c r="J566" s="3" t="s">
        <v>1144</v>
      </c>
      <c r="K566" s="4">
        <f>VLOOKUP(B566,Sheet1!H:I,1,0)</f>
        <v>100000030825</v>
      </c>
    </row>
    <row r="567" spans="2:11">
      <c r="B567" s="4">
        <v>100000030826</v>
      </c>
      <c r="D567" s="3">
        <v>0</v>
      </c>
      <c r="E567" s="3">
        <v>12061000</v>
      </c>
      <c r="G567" s="3" t="s">
        <v>465</v>
      </c>
      <c r="I567" s="3" t="s">
        <v>1289</v>
      </c>
      <c r="J567" s="3" t="s">
        <v>1144</v>
      </c>
      <c r="K567" s="4">
        <f>VLOOKUP(B567,Sheet1!H:I,1,0)</f>
        <v>100000030826</v>
      </c>
    </row>
    <row r="568" spans="2:11">
      <c r="B568" s="4">
        <v>100000030827</v>
      </c>
      <c r="D568" s="3">
        <v>0</v>
      </c>
      <c r="E568" s="3">
        <v>12061000</v>
      </c>
      <c r="G568" s="3" t="s">
        <v>465</v>
      </c>
      <c r="I568" s="3" t="s">
        <v>1289</v>
      </c>
      <c r="J568" s="3" t="s">
        <v>1144</v>
      </c>
      <c r="K568" s="4">
        <f>VLOOKUP(B568,Sheet1!H:I,1,0)</f>
        <v>100000030827</v>
      </c>
    </row>
    <row r="569" spans="2:11">
      <c r="B569" s="4">
        <v>100000030828</v>
      </c>
      <c r="D569" s="3">
        <v>0</v>
      </c>
      <c r="E569" s="3">
        <v>12061000</v>
      </c>
      <c r="G569" s="3" t="s">
        <v>465</v>
      </c>
      <c r="I569" s="3" t="s">
        <v>1289</v>
      </c>
      <c r="J569" s="3" t="s">
        <v>1144</v>
      </c>
      <c r="K569" s="4">
        <f>VLOOKUP(B569,Sheet1!H:I,1,0)</f>
        <v>100000030828</v>
      </c>
    </row>
    <row r="570" spans="2:11">
      <c r="B570" s="4">
        <v>100000030830</v>
      </c>
      <c r="D570" s="3">
        <v>0</v>
      </c>
      <c r="E570" s="3">
        <v>12061000</v>
      </c>
      <c r="G570" s="3" t="s">
        <v>465</v>
      </c>
      <c r="I570" s="3" t="s">
        <v>1289</v>
      </c>
      <c r="J570" s="3" t="s">
        <v>1144</v>
      </c>
      <c r="K570" s="4">
        <f>VLOOKUP(B570,Sheet1!H:I,1,0)</f>
        <v>100000030830</v>
      </c>
    </row>
    <row r="571" spans="2:11">
      <c r="B571" s="4">
        <v>100000030831</v>
      </c>
      <c r="D571" s="3">
        <v>0</v>
      </c>
      <c r="E571" s="3">
        <v>12061000</v>
      </c>
      <c r="G571" s="3" t="s">
        <v>465</v>
      </c>
      <c r="I571" s="3" t="s">
        <v>1289</v>
      </c>
      <c r="J571" s="3" t="s">
        <v>1144</v>
      </c>
      <c r="K571" s="4">
        <f>VLOOKUP(B571,Sheet1!H:I,1,0)</f>
        <v>100000030831</v>
      </c>
    </row>
    <row r="572" spans="2:11">
      <c r="B572" s="4">
        <v>100000030832</v>
      </c>
      <c r="D572" s="3">
        <v>0</v>
      </c>
      <c r="E572" s="3">
        <v>12061000</v>
      </c>
      <c r="G572" s="3" t="s">
        <v>465</v>
      </c>
      <c r="I572" s="3" t="s">
        <v>1289</v>
      </c>
      <c r="J572" s="3" t="s">
        <v>1144</v>
      </c>
      <c r="K572" s="4">
        <f>VLOOKUP(B572,Sheet1!H:I,1,0)</f>
        <v>100000030832</v>
      </c>
    </row>
    <row r="573" spans="2:11">
      <c r="B573" s="4">
        <v>100000030833</v>
      </c>
      <c r="D573" s="3">
        <v>0</v>
      </c>
      <c r="E573" s="3">
        <v>12061000</v>
      </c>
      <c r="G573" s="3" t="s">
        <v>465</v>
      </c>
      <c r="I573" s="3" t="s">
        <v>1289</v>
      </c>
      <c r="J573" s="3" t="s">
        <v>1144</v>
      </c>
      <c r="K573" s="4">
        <f>VLOOKUP(B573,Sheet1!H:I,1,0)</f>
        <v>100000030833</v>
      </c>
    </row>
    <row r="574" spans="2:11">
      <c r="B574" s="4">
        <v>100000030834</v>
      </c>
      <c r="D574" s="3">
        <v>0</v>
      </c>
      <c r="E574" s="3">
        <v>12061000</v>
      </c>
      <c r="G574" s="3" t="s">
        <v>465</v>
      </c>
      <c r="I574" s="3" t="s">
        <v>1289</v>
      </c>
      <c r="J574" s="3" t="s">
        <v>1144</v>
      </c>
      <c r="K574" s="4">
        <f>VLOOKUP(B574,Sheet1!H:I,1,0)</f>
        <v>100000030834</v>
      </c>
    </row>
    <row r="575" spans="2:11">
      <c r="B575" s="4">
        <v>100000030835</v>
      </c>
      <c r="D575" s="3">
        <v>0</v>
      </c>
      <c r="E575" s="3">
        <v>12061000</v>
      </c>
      <c r="G575" s="3" t="s">
        <v>465</v>
      </c>
      <c r="I575" s="3" t="s">
        <v>1289</v>
      </c>
      <c r="J575" s="3" t="s">
        <v>1144</v>
      </c>
      <c r="K575" s="4">
        <f>VLOOKUP(B575,Sheet1!H:I,1,0)</f>
        <v>100000030835</v>
      </c>
    </row>
    <row r="576" spans="2:11">
      <c r="B576" s="4">
        <v>100000030836</v>
      </c>
      <c r="D576" s="3">
        <v>0</v>
      </c>
      <c r="E576" s="3">
        <v>12061000</v>
      </c>
      <c r="G576" s="3" t="s">
        <v>465</v>
      </c>
      <c r="I576" s="3" t="s">
        <v>1289</v>
      </c>
      <c r="J576" s="3" t="s">
        <v>1144</v>
      </c>
      <c r="K576" s="4">
        <f>VLOOKUP(B576,Sheet1!H:I,1,0)</f>
        <v>100000030836</v>
      </c>
    </row>
    <row r="577" spans="2:11">
      <c r="B577" s="4">
        <v>100000030837</v>
      </c>
      <c r="D577" s="3">
        <v>0</v>
      </c>
      <c r="E577" s="3">
        <v>12061000</v>
      </c>
      <c r="G577" s="3" t="s">
        <v>465</v>
      </c>
      <c r="I577" s="3" t="s">
        <v>1289</v>
      </c>
      <c r="J577" s="3" t="s">
        <v>1144</v>
      </c>
      <c r="K577" s="4">
        <f>VLOOKUP(B577,Sheet1!H:I,1,0)</f>
        <v>100000030837</v>
      </c>
    </row>
    <row r="578" spans="2:11">
      <c r="B578" s="4">
        <v>100000030838</v>
      </c>
      <c r="D578" s="3">
        <v>0</v>
      </c>
      <c r="E578" s="3">
        <v>12061000</v>
      </c>
      <c r="G578" s="3" t="s">
        <v>465</v>
      </c>
      <c r="I578" s="3" t="s">
        <v>1289</v>
      </c>
      <c r="J578" s="3" t="s">
        <v>1144</v>
      </c>
      <c r="K578" s="4">
        <f>VLOOKUP(B578,Sheet1!H:I,1,0)</f>
        <v>100000030838</v>
      </c>
    </row>
    <row r="579" spans="2:11">
      <c r="B579" s="4">
        <v>100000030839</v>
      </c>
      <c r="D579" s="3">
        <v>0</v>
      </c>
      <c r="E579" s="3">
        <v>12061000</v>
      </c>
      <c r="G579" s="3" t="s">
        <v>465</v>
      </c>
      <c r="I579" s="3" t="s">
        <v>1289</v>
      </c>
      <c r="J579" s="3" t="s">
        <v>1144</v>
      </c>
      <c r="K579" s="4">
        <f>VLOOKUP(B579,Sheet1!H:I,1,0)</f>
        <v>100000030839</v>
      </c>
    </row>
    <row r="580" spans="2:11">
      <c r="B580" s="4">
        <v>100000030879</v>
      </c>
      <c r="D580" s="3">
        <v>0</v>
      </c>
      <c r="E580" s="3">
        <v>12061000</v>
      </c>
      <c r="G580" s="3" t="s">
        <v>465</v>
      </c>
      <c r="I580" s="3" t="s">
        <v>1289</v>
      </c>
      <c r="J580" s="3" t="s">
        <v>1146</v>
      </c>
      <c r="K580" s="4">
        <f>VLOOKUP(B580,Sheet1!H:I,1,0)</f>
        <v>100000030879</v>
      </c>
    </row>
    <row r="581" spans="2:11">
      <c r="B581" s="4">
        <v>100000030881</v>
      </c>
      <c r="D581" s="3">
        <v>0</v>
      </c>
      <c r="E581" s="3">
        <v>12061000</v>
      </c>
      <c r="G581" s="3" t="s">
        <v>465</v>
      </c>
      <c r="I581" s="3" t="s">
        <v>1289</v>
      </c>
      <c r="J581" s="3" t="s">
        <v>1184</v>
      </c>
      <c r="K581" s="4">
        <f>VLOOKUP(B581,Sheet1!H:I,1,0)</f>
        <v>100000030881</v>
      </c>
    </row>
    <row r="582" spans="2:11">
      <c r="B582" s="4">
        <v>100000030882</v>
      </c>
      <c r="D582" s="3">
        <v>0</v>
      </c>
      <c r="E582" s="3">
        <v>12061000</v>
      </c>
      <c r="G582" s="3" t="s">
        <v>465</v>
      </c>
      <c r="I582" s="3" t="s">
        <v>1289</v>
      </c>
      <c r="J582" s="3" t="s">
        <v>1149</v>
      </c>
      <c r="K582" s="4">
        <f>VLOOKUP(B582,Sheet1!H:I,1,0)</f>
        <v>100000030882</v>
      </c>
    </row>
    <row r="583" spans="2:11">
      <c r="B583" s="4">
        <v>100000030884</v>
      </c>
      <c r="D583" s="3">
        <v>0</v>
      </c>
      <c r="E583" s="3">
        <v>12061000</v>
      </c>
      <c r="G583" s="3" t="s">
        <v>465</v>
      </c>
      <c r="I583" s="3" t="s">
        <v>1289</v>
      </c>
      <c r="J583" s="3" t="s">
        <v>1363</v>
      </c>
      <c r="K583" s="4">
        <f>VLOOKUP(B583,Sheet1!H:I,1,0)</f>
        <v>100000030884</v>
      </c>
    </row>
    <row r="584" spans="2:11">
      <c r="B584" s="4">
        <v>100000030885</v>
      </c>
      <c r="D584" s="3">
        <v>0</v>
      </c>
      <c r="E584" s="3">
        <v>12061000</v>
      </c>
      <c r="G584" s="3" t="s">
        <v>465</v>
      </c>
      <c r="I584" s="3" t="s">
        <v>1289</v>
      </c>
      <c r="J584" s="3" t="s">
        <v>1151</v>
      </c>
      <c r="K584" s="4">
        <f>VLOOKUP(B584,Sheet1!H:I,1,0)</f>
        <v>100000030885</v>
      </c>
    </row>
    <row r="585" spans="2:11">
      <c r="B585" s="4">
        <v>100000030886</v>
      </c>
      <c r="D585" s="3">
        <v>0</v>
      </c>
      <c r="E585" s="3">
        <v>12061000</v>
      </c>
      <c r="G585" s="3" t="s">
        <v>465</v>
      </c>
      <c r="I585" s="3" t="s">
        <v>1289</v>
      </c>
      <c r="J585" s="3" t="s">
        <v>936</v>
      </c>
      <c r="K585" s="4">
        <f>VLOOKUP(B585,Sheet1!H:I,1,0)</f>
        <v>100000030886</v>
      </c>
    </row>
    <row r="586" spans="2:11">
      <c r="B586" s="4">
        <v>100000030887</v>
      </c>
      <c r="D586" s="3">
        <v>0</v>
      </c>
      <c r="E586" s="3">
        <v>12061000</v>
      </c>
      <c r="G586" s="3" t="s">
        <v>465</v>
      </c>
      <c r="I586" s="3" t="s">
        <v>1289</v>
      </c>
      <c r="J586" s="3" t="s">
        <v>1364</v>
      </c>
      <c r="K586" s="4">
        <f>VLOOKUP(B586,Sheet1!H:I,1,0)</f>
        <v>100000030887</v>
      </c>
    </row>
    <row r="587" spans="2:11">
      <c r="B587" s="4">
        <v>100000030889</v>
      </c>
      <c r="D587" s="3">
        <v>0</v>
      </c>
      <c r="E587" s="3">
        <v>12061000</v>
      </c>
      <c r="G587" s="3" t="s">
        <v>465</v>
      </c>
      <c r="I587" s="3" t="s">
        <v>1289</v>
      </c>
      <c r="J587" s="3" t="s">
        <v>1365</v>
      </c>
      <c r="K587" s="4">
        <f>VLOOKUP(B587,Sheet1!H:I,1,0)</f>
        <v>100000030889</v>
      </c>
    </row>
    <row r="588" spans="2:11">
      <c r="B588" s="35">
        <v>100000030890</v>
      </c>
      <c r="C588" s="34"/>
      <c r="D588" s="34">
        <v>0</v>
      </c>
      <c r="E588" s="34">
        <v>12061000</v>
      </c>
      <c r="F588" s="34"/>
      <c r="G588" s="34" t="s">
        <v>465</v>
      </c>
      <c r="H588" s="34"/>
      <c r="I588" s="34" t="s">
        <v>1289</v>
      </c>
      <c r="J588" s="34" t="s">
        <v>1365</v>
      </c>
      <c r="K588" s="35" t="e">
        <f>VLOOKUP(B588,Sheet1!H:I,1,0)</f>
        <v>#N/A</v>
      </c>
    </row>
    <row r="589" spans="2:11">
      <c r="B589" s="35">
        <v>100000030891</v>
      </c>
      <c r="C589" s="34"/>
      <c r="D589" s="34">
        <v>0</v>
      </c>
      <c r="E589" s="34">
        <v>12061000</v>
      </c>
      <c r="F589" s="34"/>
      <c r="G589" s="34" t="s">
        <v>465</v>
      </c>
      <c r="H589" s="34"/>
      <c r="I589" s="34" t="s">
        <v>1289</v>
      </c>
      <c r="J589" s="34" t="s">
        <v>1365</v>
      </c>
      <c r="K589" s="35" t="e">
        <f>VLOOKUP(B589,Sheet1!H:I,1,0)</f>
        <v>#N/A</v>
      </c>
    </row>
    <row r="590" spans="2:11">
      <c r="B590" s="35">
        <v>100000030892</v>
      </c>
      <c r="C590" s="34"/>
      <c r="D590" s="34">
        <v>0</v>
      </c>
      <c r="E590" s="34">
        <v>12061000</v>
      </c>
      <c r="F590" s="34"/>
      <c r="G590" s="34" t="s">
        <v>465</v>
      </c>
      <c r="H590" s="34"/>
      <c r="I590" s="34" t="s">
        <v>1289</v>
      </c>
      <c r="J590" s="34" t="s">
        <v>1365</v>
      </c>
      <c r="K590" s="35" t="e">
        <f>VLOOKUP(B590,Sheet1!H:I,1,0)</f>
        <v>#N/A</v>
      </c>
    </row>
    <row r="591" spans="2:11">
      <c r="B591" s="35">
        <v>100000030893</v>
      </c>
      <c r="C591" s="34"/>
      <c r="D591" s="34">
        <v>0</v>
      </c>
      <c r="E591" s="34">
        <v>12061000</v>
      </c>
      <c r="F591" s="34"/>
      <c r="G591" s="34" t="s">
        <v>465</v>
      </c>
      <c r="H591" s="34"/>
      <c r="I591" s="34" t="s">
        <v>1289</v>
      </c>
      <c r="J591" s="34" t="s">
        <v>1365</v>
      </c>
      <c r="K591" s="35" t="e">
        <f>VLOOKUP(B591,Sheet1!H:I,1,0)</f>
        <v>#N/A</v>
      </c>
    </row>
    <row r="592" spans="2:11">
      <c r="B592" s="35">
        <v>100000030894</v>
      </c>
      <c r="C592" s="34"/>
      <c r="D592" s="34">
        <v>0</v>
      </c>
      <c r="E592" s="34">
        <v>12061000</v>
      </c>
      <c r="F592" s="34"/>
      <c r="G592" s="34" t="s">
        <v>465</v>
      </c>
      <c r="H592" s="34"/>
      <c r="I592" s="34" t="s">
        <v>1289</v>
      </c>
      <c r="J592" s="34" t="s">
        <v>1365</v>
      </c>
      <c r="K592" s="35" t="e">
        <f>VLOOKUP(B592,Sheet1!H:I,1,0)</f>
        <v>#N/A</v>
      </c>
    </row>
    <row r="593" spans="2:11">
      <c r="B593" s="35">
        <v>100000030895</v>
      </c>
      <c r="C593" s="34"/>
      <c r="D593" s="34">
        <v>0</v>
      </c>
      <c r="E593" s="34">
        <v>12061000</v>
      </c>
      <c r="F593" s="34"/>
      <c r="G593" s="34" t="s">
        <v>465</v>
      </c>
      <c r="H593" s="34"/>
      <c r="I593" s="34" t="s">
        <v>1289</v>
      </c>
      <c r="J593" s="34" t="s">
        <v>1365</v>
      </c>
      <c r="K593" s="35" t="e">
        <f>VLOOKUP(B593,Sheet1!H:I,1,0)</f>
        <v>#N/A</v>
      </c>
    </row>
    <row r="594" spans="2:11">
      <c r="B594" s="35">
        <v>100000030896</v>
      </c>
      <c r="C594" s="34"/>
      <c r="D594" s="34">
        <v>0</v>
      </c>
      <c r="E594" s="34">
        <v>12061000</v>
      </c>
      <c r="F594" s="34"/>
      <c r="G594" s="34" t="s">
        <v>465</v>
      </c>
      <c r="H594" s="34"/>
      <c r="I594" s="34" t="s">
        <v>1289</v>
      </c>
      <c r="J594" s="34" t="s">
        <v>1365</v>
      </c>
      <c r="K594" s="35" t="e">
        <f>VLOOKUP(B594,Sheet1!H:I,1,0)</f>
        <v>#N/A</v>
      </c>
    </row>
    <row r="595" spans="2:11">
      <c r="B595" s="35">
        <v>100000030897</v>
      </c>
      <c r="C595" s="34"/>
      <c r="D595" s="34">
        <v>0</v>
      </c>
      <c r="E595" s="34">
        <v>12061000</v>
      </c>
      <c r="F595" s="34"/>
      <c r="G595" s="34" t="s">
        <v>465</v>
      </c>
      <c r="H595" s="34"/>
      <c r="I595" s="34" t="s">
        <v>1289</v>
      </c>
      <c r="J595" s="34" t="s">
        <v>1365</v>
      </c>
      <c r="K595" s="35" t="e">
        <f>VLOOKUP(B595,Sheet1!H:I,1,0)</f>
        <v>#N/A</v>
      </c>
    </row>
    <row r="596" spans="2:11">
      <c r="B596" s="35">
        <v>100000030898</v>
      </c>
      <c r="C596" s="34"/>
      <c r="D596" s="34">
        <v>0</v>
      </c>
      <c r="E596" s="34">
        <v>12061000</v>
      </c>
      <c r="F596" s="34"/>
      <c r="G596" s="34" t="s">
        <v>465</v>
      </c>
      <c r="H596" s="34"/>
      <c r="I596" s="34" t="s">
        <v>1289</v>
      </c>
      <c r="J596" s="34" t="s">
        <v>1365</v>
      </c>
      <c r="K596" s="35" t="e">
        <f>VLOOKUP(B596,Sheet1!H:I,1,0)</f>
        <v>#N/A</v>
      </c>
    </row>
    <row r="597" spans="2:11">
      <c r="B597" s="4">
        <v>100000030899</v>
      </c>
      <c r="D597" s="3">
        <v>0</v>
      </c>
      <c r="E597" s="3">
        <v>12061000</v>
      </c>
      <c r="G597" s="3" t="s">
        <v>465</v>
      </c>
      <c r="I597" s="3" t="s">
        <v>1289</v>
      </c>
      <c r="J597" s="3" t="s">
        <v>1366</v>
      </c>
      <c r="K597" s="4">
        <f>VLOOKUP(B597,Sheet1!H:I,1,0)</f>
        <v>100000030899</v>
      </c>
    </row>
    <row r="598" spans="2:11">
      <c r="B598" s="35">
        <v>100000030900</v>
      </c>
      <c r="C598" s="34"/>
      <c r="D598" s="34">
        <v>0</v>
      </c>
      <c r="E598" s="34">
        <v>12061000</v>
      </c>
      <c r="F598" s="34"/>
      <c r="G598" s="34" t="s">
        <v>465</v>
      </c>
      <c r="H598" s="34"/>
      <c r="I598" s="34" t="s">
        <v>1289</v>
      </c>
      <c r="J598" s="34" t="s">
        <v>1366</v>
      </c>
      <c r="K598" s="35" t="e">
        <f>VLOOKUP(B598,Sheet1!H:I,1,0)</f>
        <v>#N/A</v>
      </c>
    </row>
    <row r="599" spans="2:11">
      <c r="B599" s="35">
        <v>100000030901</v>
      </c>
      <c r="C599" s="34"/>
      <c r="D599" s="34">
        <v>0</v>
      </c>
      <c r="E599" s="34">
        <v>12061000</v>
      </c>
      <c r="F599" s="34"/>
      <c r="G599" s="34" t="s">
        <v>465</v>
      </c>
      <c r="H599" s="34"/>
      <c r="I599" s="34" t="s">
        <v>1289</v>
      </c>
      <c r="J599" s="34" t="s">
        <v>1367</v>
      </c>
      <c r="K599" s="35" t="e">
        <f>VLOOKUP(B599,Sheet1!H:I,1,0)</f>
        <v>#N/A</v>
      </c>
    </row>
    <row r="600" spans="2:11">
      <c r="B600" s="4">
        <v>100000030902</v>
      </c>
      <c r="D600" s="3">
        <v>0</v>
      </c>
      <c r="E600" s="3">
        <v>12061000</v>
      </c>
      <c r="G600" s="3" t="s">
        <v>465</v>
      </c>
      <c r="I600" s="3" t="s">
        <v>1289</v>
      </c>
      <c r="J600" s="3" t="s">
        <v>1367</v>
      </c>
      <c r="K600" s="4">
        <f>VLOOKUP(B600,Sheet1!H:I,1,0)</f>
        <v>100000030902</v>
      </c>
    </row>
    <row r="601" spans="2:11">
      <c r="B601" s="4">
        <v>100000030903</v>
      </c>
      <c r="D601" s="3">
        <v>0</v>
      </c>
      <c r="E601" s="3">
        <v>12061000</v>
      </c>
      <c r="G601" s="3" t="s">
        <v>465</v>
      </c>
      <c r="I601" s="3" t="s">
        <v>1289</v>
      </c>
      <c r="J601" s="3" t="s">
        <v>1368</v>
      </c>
      <c r="K601" s="4">
        <f>VLOOKUP(B601,Sheet1!H:I,1,0)</f>
        <v>100000030903</v>
      </c>
    </row>
    <row r="602" spans="2:11">
      <c r="B602" s="4">
        <v>100000030904</v>
      </c>
      <c r="D602" s="3">
        <v>0</v>
      </c>
      <c r="E602" s="3">
        <v>12061000</v>
      </c>
      <c r="G602" s="3" t="s">
        <v>465</v>
      </c>
      <c r="I602" s="3" t="s">
        <v>1289</v>
      </c>
      <c r="J602" s="3" t="s">
        <v>1369</v>
      </c>
      <c r="K602" s="4">
        <f>VLOOKUP(B602,Sheet1!H:I,1,0)</f>
        <v>100000030904</v>
      </c>
    </row>
    <row r="603" spans="2:11">
      <c r="B603" s="4">
        <v>100000030913</v>
      </c>
      <c r="D603" s="3">
        <v>0</v>
      </c>
      <c r="E603" s="3">
        <v>12061000</v>
      </c>
      <c r="G603" s="3" t="s">
        <v>465</v>
      </c>
      <c r="I603" s="3" t="s">
        <v>1289</v>
      </c>
      <c r="J603" s="3" t="s">
        <v>1368</v>
      </c>
      <c r="K603" s="4">
        <f>VLOOKUP(B603,Sheet1!H:I,1,0)</f>
        <v>100000030913</v>
      </c>
    </row>
    <row r="604" spans="2:11">
      <c r="B604" s="4">
        <v>100000030914</v>
      </c>
      <c r="D604" s="3">
        <v>0</v>
      </c>
      <c r="E604" s="3">
        <v>12061000</v>
      </c>
      <c r="G604" s="3" t="s">
        <v>465</v>
      </c>
      <c r="I604" s="3" t="s">
        <v>1289</v>
      </c>
      <c r="J604" s="3" t="s">
        <v>1368</v>
      </c>
      <c r="K604" s="4">
        <f>VLOOKUP(B604,Sheet1!H:I,1,0)</f>
        <v>100000030914</v>
      </c>
    </row>
    <row r="605" spans="2:11">
      <c r="B605" s="4">
        <v>100000030915</v>
      </c>
      <c r="D605" s="3">
        <v>0</v>
      </c>
      <c r="E605" s="3">
        <v>12061000</v>
      </c>
      <c r="G605" s="3" t="s">
        <v>465</v>
      </c>
      <c r="I605" s="3" t="s">
        <v>1289</v>
      </c>
      <c r="J605" s="3" t="s">
        <v>1159</v>
      </c>
      <c r="K605" s="4">
        <f>VLOOKUP(B605,Sheet1!H:I,1,0)</f>
        <v>100000030915</v>
      </c>
    </row>
    <row r="606" spans="2:11">
      <c r="B606" s="4">
        <v>100000030916</v>
      </c>
      <c r="D606" s="3">
        <v>0</v>
      </c>
      <c r="E606" s="3">
        <v>12061000</v>
      </c>
      <c r="G606" s="3" t="s">
        <v>465</v>
      </c>
      <c r="I606" s="3" t="s">
        <v>1289</v>
      </c>
      <c r="J606" s="3" t="s">
        <v>1160</v>
      </c>
      <c r="K606" s="4">
        <f>VLOOKUP(B606,Sheet1!H:I,1,0)</f>
        <v>100000030916</v>
      </c>
    </row>
    <row r="607" spans="2:11">
      <c r="B607" s="4">
        <v>100000030918</v>
      </c>
      <c r="D607" s="3">
        <v>0</v>
      </c>
      <c r="E607" s="3">
        <v>12061000</v>
      </c>
      <c r="G607" s="3" t="s">
        <v>465</v>
      </c>
      <c r="I607" s="3" t="s">
        <v>1289</v>
      </c>
      <c r="J607" s="3" t="s">
        <v>1370</v>
      </c>
      <c r="K607" s="4">
        <f>VLOOKUP(B607,Sheet1!H:I,1,0)</f>
        <v>100000030918</v>
      </c>
    </row>
    <row r="608" spans="2:11">
      <c r="B608" s="4">
        <v>100000030925</v>
      </c>
      <c r="D608" s="3">
        <v>0</v>
      </c>
      <c r="E608" s="3">
        <v>12061000</v>
      </c>
      <c r="G608" s="3" t="s">
        <v>465</v>
      </c>
      <c r="I608" s="3" t="s">
        <v>1289</v>
      </c>
      <c r="J608" s="3" t="s">
        <v>1371</v>
      </c>
      <c r="K608" s="4">
        <f>VLOOKUP(B608,Sheet1!H:I,1,0)</f>
        <v>100000030925</v>
      </c>
    </row>
    <row r="609" spans="2:11">
      <c r="B609" s="35">
        <v>100000030926</v>
      </c>
      <c r="C609" s="34"/>
      <c r="D609" s="34">
        <v>0</v>
      </c>
      <c r="E609" s="34">
        <v>12061000</v>
      </c>
      <c r="F609" s="34"/>
      <c r="G609" s="34" t="s">
        <v>465</v>
      </c>
      <c r="H609" s="34"/>
      <c r="I609" s="34" t="s">
        <v>1289</v>
      </c>
      <c r="J609" s="34" t="s">
        <v>1371</v>
      </c>
      <c r="K609" s="35" t="e">
        <f>VLOOKUP(B609,Sheet1!H:I,1,0)</f>
        <v>#N/A</v>
      </c>
    </row>
    <row r="610" spans="2:11">
      <c r="B610" s="4">
        <v>100000030927</v>
      </c>
      <c r="D610" s="3">
        <v>0</v>
      </c>
      <c r="E610" s="3">
        <v>12061000</v>
      </c>
      <c r="G610" s="3" t="s">
        <v>465</v>
      </c>
      <c r="I610" s="3" t="s">
        <v>1289</v>
      </c>
      <c r="J610" s="3" t="s">
        <v>1372</v>
      </c>
      <c r="K610" s="4">
        <f>VLOOKUP(B610,Sheet1!H:I,1,0)</f>
        <v>100000030927</v>
      </c>
    </row>
    <row r="611" spans="2:11">
      <c r="B611" s="4">
        <v>100000030932</v>
      </c>
      <c r="D611" s="3">
        <v>0</v>
      </c>
      <c r="E611" s="3">
        <v>12061000</v>
      </c>
      <c r="G611" s="3" t="s">
        <v>465</v>
      </c>
      <c r="I611" s="3" t="s">
        <v>1289</v>
      </c>
      <c r="J611" s="3" t="s">
        <v>1144</v>
      </c>
      <c r="K611" s="4">
        <f>VLOOKUP(B611,Sheet1!H:I,1,0)</f>
        <v>100000030932</v>
      </c>
    </row>
    <row r="612" spans="2:11">
      <c r="B612" s="35">
        <v>100000030933</v>
      </c>
      <c r="C612" s="34"/>
      <c r="D612" s="34">
        <v>0</v>
      </c>
      <c r="E612" s="34">
        <v>12061000</v>
      </c>
      <c r="F612" s="34"/>
      <c r="G612" s="34" t="s">
        <v>465</v>
      </c>
      <c r="H612" s="34"/>
      <c r="I612" s="34" t="s">
        <v>1289</v>
      </c>
      <c r="J612" s="34" t="s">
        <v>1144</v>
      </c>
      <c r="K612" s="35" t="e">
        <f>VLOOKUP(B612,Sheet1!H:I,1,0)</f>
        <v>#N/A</v>
      </c>
    </row>
    <row r="613" spans="2:11">
      <c r="B613" s="35">
        <v>100000030934</v>
      </c>
      <c r="C613" s="34"/>
      <c r="D613" s="34">
        <v>0</v>
      </c>
      <c r="E613" s="34">
        <v>12061000</v>
      </c>
      <c r="F613" s="34"/>
      <c r="G613" s="34" t="s">
        <v>465</v>
      </c>
      <c r="H613" s="34"/>
      <c r="I613" s="34" t="s">
        <v>1289</v>
      </c>
      <c r="J613" s="34" t="s">
        <v>1144</v>
      </c>
      <c r="K613" s="35" t="e">
        <f>VLOOKUP(B613,Sheet1!H:I,1,0)</f>
        <v>#N/A</v>
      </c>
    </row>
    <row r="614" spans="2:11">
      <c r="B614" s="35">
        <v>100000030935</v>
      </c>
      <c r="C614" s="34"/>
      <c r="D614" s="34">
        <v>0</v>
      </c>
      <c r="E614" s="34">
        <v>12061000</v>
      </c>
      <c r="F614" s="34"/>
      <c r="G614" s="34" t="s">
        <v>465</v>
      </c>
      <c r="H614" s="34"/>
      <c r="I614" s="34" t="s">
        <v>1289</v>
      </c>
      <c r="J614" s="34" t="s">
        <v>1144</v>
      </c>
      <c r="K614" s="35" t="e">
        <f>VLOOKUP(B614,Sheet1!H:I,1,0)</f>
        <v>#N/A</v>
      </c>
    </row>
    <row r="615" spans="2:11">
      <c r="B615" s="35">
        <v>100000030936</v>
      </c>
      <c r="C615" s="34"/>
      <c r="D615" s="34">
        <v>0</v>
      </c>
      <c r="E615" s="34">
        <v>12061000</v>
      </c>
      <c r="F615" s="34"/>
      <c r="G615" s="34" t="s">
        <v>465</v>
      </c>
      <c r="H615" s="34"/>
      <c r="I615" s="34" t="s">
        <v>1289</v>
      </c>
      <c r="J615" s="34" t="s">
        <v>1144</v>
      </c>
      <c r="K615" s="35" t="e">
        <f>VLOOKUP(B615,Sheet1!H:I,1,0)</f>
        <v>#N/A</v>
      </c>
    </row>
    <row r="616" spans="2:11">
      <c r="B616" s="35">
        <v>100000030937</v>
      </c>
      <c r="C616" s="34"/>
      <c r="D616" s="34">
        <v>0</v>
      </c>
      <c r="E616" s="34">
        <v>12061000</v>
      </c>
      <c r="F616" s="34"/>
      <c r="G616" s="34" t="s">
        <v>465</v>
      </c>
      <c r="H616" s="34"/>
      <c r="I616" s="34" t="s">
        <v>1289</v>
      </c>
      <c r="J616" s="34" t="s">
        <v>1144</v>
      </c>
      <c r="K616" s="35" t="e">
        <f>VLOOKUP(B616,Sheet1!H:I,1,0)</f>
        <v>#N/A</v>
      </c>
    </row>
    <row r="617" spans="2:11">
      <c r="B617" s="35">
        <v>100000030938</v>
      </c>
      <c r="C617" s="34"/>
      <c r="D617" s="34">
        <v>0</v>
      </c>
      <c r="E617" s="34">
        <v>12061000</v>
      </c>
      <c r="F617" s="34"/>
      <c r="G617" s="34" t="s">
        <v>465</v>
      </c>
      <c r="H617" s="34"/>
      <c r="I617" s="34" t="s">
        <v>1289</v>
      </c>
      <c r="J617" s="34" t="s">
        <v>1144</v>
      </c>
      <c r="K617" s="35" t="e">
        <f>VLOOKUP(B617,Sheet1!H:I,1,0)</f>
        <v>#N/A</v>
      </c>
    </row>
    <row r="618" spans="2:11">
      <c r="B618" s="35">
        <v>100000030939</v>
      </c>
      <c r="C618" s="34"/>
      <c r="D618" s="34">
        <v>0</v>
      </c>
      <c r="E618" s="34">
        <v>12061000</v>
      </c>
      <c r="F618" s="34"/>
      <c r="G618" s="34" t="s">
        <v>465</v>
      </c>
      <c r="H618" s="34"/>
      <c r="I618" s="34" t="s">
        <v>1289</v>
      </c>
      <c r="J618" s="34" t="s">
        <v>1144</v>
      </c>
      <c r="K618" s="35" t="e">
        <f>VLOOKUP(B618,Sheet1!H:I,1,0)</f>
        <v>#N/A</v>
      </c>
    </row>
    <row r="619" spans="2:11">
      <c r="B619" s="35">
        <v>100000030940</v>
      </c>
      <c r="C619" s="34"/>
      <c r="D619" s="34">
        <v>0</v>
      </c>
      <c r="E619" s="34">
        <v>12061000</v>
      </c>
      <c r="F619" s="34"/>
      <c r="G619" s="34" t="s">
        <v>465</v>
      </c>
      <c r="H619" s="34"/>
      <c r="I619" s="34" t="s">
        <v>1289</v>
      </c>
      <c r="J619" s="34" t="s">
        <v>1144</v>
      </c>
      <c r="K619" s="35" t="e">
        <f>VLOOKUP(B619,Sheet1!H:I,1,0)</f>
        <v>#N/A</v>
      </c>
    </row>
    <row r="620" spans="2:11">
      <c r="B620" s="35">
        <v>100000030941</v>
      </c>
      <c r="C620" s="34"/>
      <c r="D620" s="34">
        <v>0</v>
      </c>
      <c r="E620" s="34">
        <v>12061000</v>
      </c>
      <c r="F620" s="34"/>
      <c r="G620" s="34" t="s">
        <v>465</v>
      </c>
      <c r="H620" s="34"/>
      <c r="I620" s="34" t="s">
        <v>1289</v>
      </c>
      <c r="J620" s="34" t="s">
        <v>1144</v>
      </c>
      <c r="K620" s="35" t="e">
        <f>VLOOKUP(B620,Sheet1!H:I,1,0)</f>
        <v>#N/A</v>
      </c>
    </row>
    <row r="621" spans="2:11">
      <c r="B621" s="35">
        <v>100000030942</v>
      </c>
      <c r="C621" s="34"/>
      <c r="D621" s="34">
        <v>0</v>
      </c>
      <c r="E621" s="34">
        <v>12061000</v>
      </c>
      <c r="F621" s="34"/>
      <c r="G621" s="34" t="s">
        <v>465</v>
      </c>
      <c r="H621" s="34"/>
      <c r="I621" s="34" t="s">
        <v>1289</v>
      </c>
      <c r="J621" s="34" t="s">
        <v>1144</v>
      </c>
      <c r="K621" s="35" t="e">
        <f>VLOOKUP(B621,Sheet1!H:I,1,0)</f>
        <v>#N/A</v>
      </c>
    </row>
    <row r="622" spans="2:11">
      <c r="B622" s="35">
        <v>100000030943</v>
      </c>
      <c r="C622" s="34"/>
      <c r="D622" s="34">
        <v>0</v>
      </c>
      <c r="E622" s="34">
        <v>12061000</v>
      </c>
      <c r="F622" s="34"/>
      <c r="G622" s="34" t="s">
        <v>465</v>
      </c>
      <c r="H622" s="34"/>
      <c r="I622" s="34" t="s">
        <v>1289</v>
      </c>
      <c r="J622" s="34" t="s">
        <v>1144</v>
      </c>
      <c r="K622" s="35" t="e">
        <f>VLOOKUP(B622,Sheet1!H:I,1,0)</f>
        <v>#N/A</v>
      </c>
    </row>
    <row r="623" spans="2:11">
      <c r="B623" s="35">
        <v>100000030944</v>
      </c>
      <c r="C623" s="34"/>
      <c r="D623" s="34">
        <v>0</v>
      </c>
      <c r="E623" s="34">
        <v>12061000</v>
      </c>
      <c r="F623" s="34"/>
      <c r="G623" s="34" t="s">
        <v>465</v>
      </c>
      <c r="H623" s="34"/>
      <c r="I623" s="34" t="s">
        <v>1289</v>
      </c>
      <c r="J623" s="34" t="s">
        <v>1144</v>
      </c>
      <c r="K623" s="35" t="e">
        <f>VLOOKUP(B623,Sheet1!H:I,1,0)</f>
        <v>#N/A</v>
      </c>
    </row>
    <row r="624" spans="2:11">
      <c r="B624" s="35">
        <v>100000030945</v>
      </c>
      <c r="C624" s="34"/>
      <c r="D624" s="34">
        <v>0</v>
      </c>
      <c r="E624" s="34">
        <v>12061000</v>
      </c>
      <c r="F624" s="34"/>
      <c r="G624" s="34" t="s">
        <v>465</v>
      </c>
      <c r="H624" s="34"/>
      <c r="I624" s="34" t="s">
        <v>1289</v>
      </c>
      <c r="J624" s="34" t="s">
        <v>1144</v>
      </c>
      <c r="K624" s="35" t="e">
        <f>VLOOKUP(B624,Sheet1!H:I,1,0)</f>
        <v>#N/A</v>
      </c>
    </row>
    <row r="625" spans="2:11">
      <c r="B625" s="35">
        <v>100000030946</v>
      </c>
      <c r="C625" s="34"/>
      <c r="D625" s="34">
        <v>0</v>
      </c>
      <c r="E625" s="34">
        <v>12061000</v>
      </c>
      <c r="F625" s="34"/>
      <c r="G625" s="34" t="s">
        <v>465</v>
      </c>
      <c r="H625" s="34"/>
      <c r="I625" s="34" t="s">
        <v>1289</v>
      </c>
      <c r="J625" s="34" t="s">
        <v>1144</v>
      </c>
      <c r="K625" s="35" t="e">
        <f>VLOOKUP(B625,Sheet1!H:I,1,0)</f>
        <v>#N/A</v>
      </c>
    </row>
    <row r="626" spans="2:11">
      <c r="B626" s="35">
        <v>100000030947</v>
      </c>
      <c r="C626" s="34"/>
      <c r="D626" s="34">
        <v>0</v>
      </c>
      <c r="E626" s="34">
        <v>12061000</v>
      </c>
      <c r="F626" s="34"/>
      <c r="G626" s="34" t="s">
        <v>465</v>
      </c>
      <c r="H626" s="34"/>
      <c r="I626" s="34" t="s">
        <v>1289</v>
      </c>
      <c r="J626" s="34" t="s">
        <v>1144</v>
      </c>
      <c r="K626" s="35" t="e">
        <f>VLOOKUP(B626,Sheet1!H:I,1,0)</f>
        <v>#N/A</v>
      </c>
    </row>
    <row r="627" spans="2:11">
      <c r="B627" s="35">
        <v>100000030948</v>
      </c>
      <c r="C627" s="34"/>
      <c r="D627" s="34">
        <v>0</v>
      </c>
      <c r="E627" s="34">
        <v>12061000</v>
      </c>
      <c r="F627" s="34"/>
      <c r="G627" s="34" t="s">
        <v>465</v>
      </c>
      <c r="H627" s="34"/>
      <c r="I627" s="34" t="s">
        <v>1289</v>
      </c>
      <c r="J627" s="34" t="s">
        <v>1144</v>
      </c>
      <c r="K627" s="35" t="e">
        <f>VLOOKUP(B627,Sheet1!H:I,1,0)</f>
        <v>#N/A</v>
      </c>
    </row>
    <row r="628" spans="2:11">
      <c r="B628" s="35">
        <v>100000030949</v>
      </c>
      <c r="C628" s="34"/>
      <c r="D628" s="34">
        <v>0</v>
      </c>
      <c r="E628" s="34">
        <v>12061000</v>
      </c>
      <c r="F628" s="34"/>
      <c r="G628" s="34" t="s">
        <v>465</v>
      </c>
      <c r="H628" s="34"/>
      <c r="I628" s="34" t="s">
        <v>1289</v>
      </c>
      <c r="J628" s="34" t="s">
        <v>1144</v>
      </c>
      <c r="K628" s="35" t="e">
        <f>VLOOKUP(B628,Sheet1!H:I,1,0)</f>
        <v>#N/A</v>
      </c>
    </row>
    <row r="629" spans="2:11">
      <c r="B629" s="35">
        <v>100000030950</v>
      </c>
      <c r="C629" s="34"/>
      <c r="D629" s="34">
        <v>0</v>
      </c>
      <c r="E629" s="34">
        <v>12061000</v>
      </c>
      <c r="F629" s="34"/>
      <c r="G629" s="34" t="s">
        <v>465</v>
      </c>
      <c r="H629" s="34"/>
      <c r="I629" s="34" t="s">
        <v>1289</v>
      </c>
      <c r="J629" s="34" t="s">
        <v>1144</v>
      </c>
      <c r="K629" s="35" t="e">
        <f>VLOOKUP(B629,Sheet1!H:I,1,0)</f>
        <v>#N/A</v>
      </c>
    </row>
    <row r="630" spans="2:11">
      <c r="B630" s="35">
        <v>100000030951</v>
      </c>
      <c r="C630" s="34"/>
      <c r="D630" s="34">
        <v>0</v>
      </c>
      <c r="E630" s="34">
        <v>12061000</v>
      </c>
      <c r="F630" s="34"/>
      <c r="G630" s="34" t="s">
        <v>465</v>
      </c>
      <c r="H630" s="34"/>
      <c r="I630" s="34" t="s">
        <v>1289</v>
      </c>
      <c r="J630" s="34" t="s">
        <v>1144</v>
      </c>
      <c r="K630" s="35" t="e">
        <f>VLOOKUP(B630,Sheet1!H:I,1,0)</f>
        <v>#N/A</v>
      </c>
    </row>
    <row r="631" spans="2:11">
      <c r="B631" s="35">
        <v>100000030952</v>
      </c>
      <c r="C631" s="34"/>
      <c r="D631" s="34">
        <v>0</v>
      </c>
      <c r="E631" s="34">
        <v>12061000</v>
      </c>
      <c r="F631" s="34"/>
      <c r="G631" s="34" t="s">
        <v>465</v>
      </c>
      <c r="H631" s="34"/>
      <c r="I631" s="34" t="s">
        <v>1289</v>
      </c>
      <c r="J631" s="34" t="s">
        <v>1144</v>
      </c>
      <c r="K631" s="35" t="e">
        <f>VLOOKUP(B631,Sheet1!H:I,1,0)</f>
        <v>#N/A</v>
      </c>
    </row>
    <row r="632" spans="2:11">
      <c r="B632" s="35">
        <v>100000030953</v>
      </c>
      <c r="C632" s="34"/>
      <c r="D632" s="34">
        <v>0</v>
      </c>
      <c r="E632" s="34">
        <v>12061000</v>
      </c>
      <c r="F632" s="34"/>
      <c r="G632" s="34" t="s">
        <v>465</v>
      </c>
      <c r="H632" s="34"/>
      <c r="I632" s="34" t="s">
        <v>1289</v>
      </c>
      <c r="J632" s="34" t="s">
        <v>1144</v>
      </c>
      <c r="K632" s="35" t="e">
        <f>VLOOKUP(B632,Sheet1!H:I,1,0)</f>
        <v>#N/A</v>
      </c>
    </row>
    <row r="633" spans="2:11">
      <c r="B633" s="35">
        <v>100000030954</v>
      </c>
      <c r="C633" s="34"/>
      <c r="D633" s="34">
        <v>0</v>
      </c>
      <c r="E633" s="34">
        <v>12061000</v>
      </c>
      <c r="F633" s="34"/>
      <c r="G633" s="34" t="s">
        <v>465</v>
      </c>
      <c r="H633" s="34"/>
      <c r="I633" s="34" t="s">
        <v>1289</v>
      </c>
      <c r="J633" s="34" t="s">
        <v>1144</v>
      </c>
      <c r="K633" s="35" t="e">
        <f>VLOOKUP(B633,Sheet1!H:I,1,0)</f>
        <v>#N/A</v>
      </c>
    </row>
    <row r="634" spans="2:11">
      <c r="B634" s="35">
        <v>100000030955</v>
      </c>
      <c r="C634" s="34"/>
      <c r="D634" s="34">
        <v>0</v>
      </c>
      <c r="E634" s="34">
        <v>12061000</v>
      </c>
      <c r="F634" s="34"/>
      <c r="G634" s="34" t="s">
        <v>465</v>
      </c>
      <c r="H634" s="34"/>
      <c r="I634" s="34" t="s">
        <v>1289</v>
      </c>
      <c r="J634" s="34" t="s">
        <v>1144</v>
      </c>
      <c r="K634" s="35" t="e">
        <f>VLOOKUP(B634,Sheet1!H:I,1,0)</f>
        <v>#N/A</v>
      </c>
    </row>
    <row r="635" spans="2:11">
      <c r="B635" s="35">
        <v>100000030956</v>
      </c>
      <c r="C635" s="34"/>
      <c r="D635" s="34">
        <v>0</v>
      </c>
      <c r="E635" s="34">
        <v>12061000</v>
      </c>
      <c r="F635" s="34"/>
      <c r="G635" s="34" t="s">
        <v>465</v>
      </c>
      <c r="H635" s="34"/>
      <c r="I635" s="34" t="s">
        <v>1289</v>
      </c>
      <c r="J635" s="34" t="s">
        <v>1144</v>
      </c>
      <c r="K635" s="35" t="e">
        <f>VLOOKUP(B635,Sheet1!H:I,1,0)</f>
        <v>#N/A</v>
      </c>
    </row>
    <row r="636" spans="2:11">
      <c r="B636" s="35">
        <v>100000030957</v>
      </c>
      <c r="C636" s="34"/>
      <c r="D636" s="34">
        <v>0</v>
      </c>
      <c r="E636" s="34">
        <v>12061000</v>
      </c>
      <c r="F636" s="34"/>
      <c r="G636" s="34" t="s">
        <v>465</v>
      </c>
      <c r="H636" s="34"/>
      <c r="I636" s="34" t="s">
        <v>1289</v>
      </c>
      <c r="J636" s="34" t="s">
        <v>1144</v>
      </c>
      <c r="K636" s="35" t="e">
        <f>VLOOKUP(B636,Sheet1!H:I,1,0)</f>
        <v>#N/A</v>
      </c>
    </row>
    <row r="637" spans="2:11">
      <c r="B637" s="35">
        <v>100000030958</v>
      </c>
      <c r="C637" s="34"/>
      <c r="D637" s="34">
        <v>0</v>
      </c>
      <c r="E637" s="34">
        <v>12061000</v>
      </c>
      <c r="F637" s="34"/>
      <c r="G637" s="34" t="s">
        <v>465</v>
      </c>
      <c r="H637" s="34"/>
      <c r="I637" s="34" t="s">
        <v>1289</v>
      </c>
      <c r="J637" s="34" t="s">
        <v>1144</v>
      </c>
      <c r="K637" s="35" t="e">
        <f>VLOOKUP(B637,Sheet1!H:I,1,0)</f>
        <v>#N/A</v>
      </c>
    </row>
    <row r="638" spans="2:11">
      <c r="B638" s="4">
        <v>100000030966</v>
      </c>
      <c r="D638" s="3">
        <v>0</v>
      </c>
      <c r="E638" s="3">
        <v>12061000</v>
      </c>
      <c r="G638" s="3" t="s">
        <v>465</v>
      </c>
      <c r="I638" s="3" t="s">
        <v>1289</v>
      </c>
      <c r="J638" s="3" t="s">
        <v>1373</v>
      </c>
      <c r="K638" s="4">
        <f>VLOOKUP(B638,Sheet1!H:I,1,0)</f>
        <v>100000030966</v>
      </c>
    </row>
    <row r="639" spans="2:11">
      <c r="B639" s="35">
        <v>100000030967</v>
      </c>
      <c r="C639" s="34"/>
      <c r="D639" s="34">
        <v>0</v>
      </c>
      <c r="E639" s="34">
        <v>12061000</v>
      </c>
      <c r="F639" s="34"/>
      <c r="G639" s="34" t="s">
        <v>465</v>
      </c>
      <c r="H639" s="34"/>
      <c r="I639" s="34" t="s">
        <v>1289</v>
      </c>
      <c r="J639" s="34" t="s">
        <v>1373</v>
      </c>
      <c r="K639" s="35" t="e">
        <f>VLOOKUP(B639,Sheet1!H:I,1,0)</f>
        <v>#N/A</v>
      </c>
    </row>
    <row r="640" spans="2:11">
      <c r="B640" s="35">
        <v>100000030968</v>
      </c>
      <c r="C640" s="34"/>
      <c r="D640" s="34">
        <v>0</v>
      </c>
      <c r="E640" s="34">
        <v>12061000</v>
      </c>
      <c r="F640" s="34"/>
      <c r="G640" s="34" t="s">
        <v>465</v>
      </c>
      <c r="H640" s="34"/>
      <c r="I640" s="34" t="s">
        <v>1289</v>
      </c>
      <c r="J640" s="34" t="s">
        <v>1373</v>
      </c>
      <c r="K640" s="35" t="e">
        <f>VLOOKUP(B640,Sheet1!H:I,1,0)</f>
        <v>#N/A</v>
      </c>
    </row>
    <row r="641" spans="2:11">
      <c r="B641" s="35">
        <v>100000030969</v>
      </c>
      <c r="C641" s="34"/>
      <c r="D641" s="34">
        <v>0</v>
      </c>
      <c r="E641" s="34">
        <v>12061000</v>
      </c>
      <c r="F641" s="34"/>
      <c r="G641" s="34" t="s">
        <v>465</v>
      </c>
      <c r="H641" s="34"/>
      <c r="I641" s="34" t="s">
        <v>1289</v>
      </c>
      <c r="J641" s="34" t="s">
        <v>1373</v>
      </c>
      <c r="K641" s="35" t="e">
        <f>VLOOKUP(B641,Sheet1!H:I,1,0)</f>
        <v>#N/A</v>
      </c>
    </row>
    <row r="642" spans="2:11">
      <c r="B642" s="35">
        <v>100000030970</v>
      </c>
      <c r="C642" s="34"/>
      <c r="D642" s="34">
        <v>0</v>
      </c>
      <c r="E642" s="34">
        <v>12061000</v>
      </c>
      <c r="F642" s="34"/>
      <c r="G642" s="34" t="s">
        <v>465</v>
      </c>
      <c r="H642" s="34"/>
      <c r="I642" s="34" t="s">
        <v>1289</v>
      </c>
      <c r="J642" s="34" t="s">
        <v>1373</v>
      </c>
      <c r="K642" s="35" t="e">
        <f>VLOOKUP(B642,Sheet1!H:I,1,0)</f>
        <v>#N/A</v>
      </c>
    </row>
    <row r="643" spans="2:11">
      <c r="B643" s="35">
        <v>100000030971</v>
      </c>
      <c r="C643" s="34"/>
      <c r="D643" s="34">
        <v>0</v>
      </c>
      <c r="E643" s="34">
        <v>12061000</v>
      </c>
      <c r="F643" s="34"/>
      <c r="G643" s="34" t="s">
        <v>465</v>
      </c>
      <c r="H643" s="34"/>
      <c r="I643" s="34" t="s">
        <v>1289</v>
      </c>
      <c r="J643" s="34" t="s">
        <v>1373</v>
      </c>
      <c r="K643" s="35" t="e">
        <f>VLOOKUP(B643,Sheet1!H:I,1,0)</f>
        <v>#N/A</v>
      </c>
    </row>
    <row r="644" spans="2:11">
      <c r="B644" s="35">
        <v>100000030972</v>
      </c>
      <c r="C644" s="34"/>
      <c r="D644" s="34">
        <v>0</v>
      </c>
      <c r="E644" s="34">
        <v>12061000</v>
      </c>
      <c r="F644" s="34"/>
      <c r="G644" s="34" t="s">
        <v>465</v>
      </c>
      <c r="H644" s="34"/>
      <c r="I644" s="34" t="s">
        <v>1289</v>
      </c>
      <c r="J644" s="34" t="s">
        <v>1373</v>
      </c>
      <c r="K644" s="35" t="e">
        <f>VLOOKUP(B644,Sheet1!H:I,1,0)</f>
        <v>#N/A</v>
      </c>
    </row>
    <row r="645" spans="2:11">
      <c r="B645" s="35">
        <v>100000030973</v>
      </c>
      <c r="C645" s="34"/>
      <c r="D645" s="34">
        <v>0</v>
      </c>
      <c r="E645" s="34">
        <v>12061000</v>
      </c>
      <c r="F645" s="34"/>
      <c r="G645" s="34" t="s">
        <v>465</v>
      </c>
      <c r="H645" s="34"/>
      <c r="I645" s="34" t="s">
        <v>1289</v>
      </c>
      <c r="J645" s="34" t="s">
        <v>1373</v>
      </c>
      <c r="K645" s="35" t="e">
        <f>VLOOKUP(B645,Sheet1!H:I,1,0)</f>
        <v>#N/A</v>
      </c>
    </row>
    <row r="646" spans="2:11">
      <c r="B646" s="35">
        <v>100000030974</v>
      </c>
      <c r="C646" s="34"/>
      <c r="D646" s="34">
        <v>0</v>
      </c>
      <c r="E646" s="34">
        <v>12061000</v>
      </c>
      <c r="F646" s="34"/>
      <c r="G646" s="34" t="s">
        <v>465</v>
      </c>
      <c r="H646" s="34"/>
      <c r="I646" s="34" t="s">
        <v>1289</v>
      </c>
      <c r="J646" s="34" t="s">
        <v>1373</v>
      </c>
      <c r="K646" s="35" t="e">
        <f>VLOOKUP(B646,Sheet1!H:I,1,0)</f>
        <v>#N/A</v>
      </c>
    </row>
    <row r="647" spans="2:11">
      <c r="B647" s="35">
        <v>100000030975</v>
      </c>
      <c r="C647" s="34"/>
      <c r="D647" s="34">
        <v>0</v>
      </c>
      <c r="E647" s="34">
        <v>12061000</v>
      </c>
      <c r="F647" s="34"/>
      <c r="G647" s="34" t="s">
        <v>465</v>
      </c>
      <c r="H647" s="34"/>
      <c r="I647" s="34" t="s">
        <v>1289</v>
      </c>
      <c r="J647" s="34" t="s">
        <v>1373</v>
      </c>
      <c r="K647" s="35" t="e">
        <f>VLOOKUP(B647,Sheet1!H:I,1,0)</f>
        <v>#N/A</v>
      </c>
    </row>
    <row r="648" spans="2:11">
      <c r="B648" s="35">
        <v>100000030976</v>
      </c>
      <c r="C648" s="34"/>
      <c r="D648" s="34">
        <v>0</v>
      </c>
      <c r="E648" s="34">
        <v>12061000</v>
      </c>
      <c r="F648" s="34"/>
      <c r="G648" s="34" t="s">
        <v>465</v>
      </c>
      <c r="H648" s="34"/>
      <c r="I648" s="34" t="s">
        <v>1289</v>
      </c>
      <c r="J648" s="34" t="s">
        <v>1373</v>
      </c>
      <c r="K648" s="35" t="e">
        <f>VLOOKUP(B648,Sheet1!H:I,1,0)</f>
        <v>#N/A</v>
      </c>
    </row>
    <row r="649" spans="2:11">
      <c r="B649" s="35">
        <v>100000030977</v>
      </c>
      <c r="C649" s="34"/>
      <c r="D649" s="34">
        <v>0</v>
      </c>
      <c r="E649" s="34">
        <v>12061000</v>
      </c>
      <c r="F649" s="34"/>
      <c r="G649" s="34" t="s">
        <v>465</v>
      </c>
      <c r="H649" s="34"/>
      <c r="I649" s="34" t="s">
        <v>1289</v>
      </c>
      <c r="J649" s="34" t="s">
        <v>1373</v>
      </c>
      <c r="K649" s="35" t="e">
        <f>VLOOKUP(B649,Sheet1!H:I,1,0)</f>
        <v>#N/A</v>
      </c>
    </row>
    <row r="650" spans="2:11">
      <c r="B650" s="35">
        <v>100000030978</v>
      </c>
      <c r="C650" s="34"/>
      <c r="D650" s="34">
        <v>0</v>
      </c>
      <c r="E650" s="34">
        <v>12061000</v>
      </c>
      <c r="F650" s="34"/>
      <c r="G650" s="34" t="s">
        <v>465</v>
      </c>
      <c r="H650" s="34"/>
      <c r="I650" s="34" t="s">
        <v>1289</v>
      </c>
      <c r="J650" s="34" t="s">
        <v>1373</v>
      </c>
      <c r="K650" s="35" t="e">
        <f>VLOOKUP(B650,Sheet1!H:I,1,0)</f>
        <v>#N/A</v>
      </c>
    </row>
    <row r="651" spans="2:11">
      <c r="B651" s="35">
        <v>100000030979</v>
      </c>
      <c r="C651" s="34"/>
      <c r="D651" s="34">
        <v>0</v>
      </c>
      <c r="E651" s="34">
        <v>12061000</v>
      </c>
      <c r="F651" s="34"/>
      <c r="G651" s="34" t="s">
        <v>465</v>
      </c>
      <c r="H651" s="34"/>
      <c r="I651" s="34" t="s">
        <v>1289</v>
      </c>
      <c r="J651" s="34" t="s">
        <v>1373</v>
      </c>
      <c r="K651" s="35" t="e">
        <f>VLOOKUP(B651,Sheet1!H:I,1,0)</f>
        <v>#N/A</v>
      </c>
    </row>
    <row r="652" spans="2:11">
      <c r="B652" s="35">
        <v>100000030980</v>
      </c>
      <c r="C652" s="34"/>
      <c r="D652" s="34">
        <v>0</v>
      </c>
      <c r="E652" s="34">
        <v>12061000</v>
      </c>
      <c r="F652" s="34"/>
      <c r="G652" s="34" t="s">
        <v>465</v>
      </c>
      <c r="H652" s="34"/>
      <c r="I652" s="34" t="s">
        <v>1289</v>
      </c>
      <c r="J652" s="34" t="s">
        <v>1373</v>
      </c>
      <c r="K652" s="35" t="e">
        <f>VLOOKUP(B652,Sheet1!H:I,1,0)</f>
        <v>#N/A</v>
      </c>
    </row>
    <row r="653" spans="2:11">
      <c r="B653" s="4">
        <v>100000030983</v>
      </c>
      <c r="D653" s="3">
        <v>0</v>
      </c>
      <c r="E653" s="3">
        <v>12061000</v>
      </c>
      <c r="G653" s="3" t="s">
        <v>465</v>
      </c>
      <c r="I653" s="3" t="s">
        <v>1289</v>
      </c>
      <c r="J653" s="3" t="s">
        <v>1374</v>
      </c>
      <c r="K653" s="4">
        <f>VLOOKUP(B653,Sheet1!H:I,1,0)</f>
        <v>100000030983</v>
      </c>
    </row>
    <row r="654" spans="2:11">
      <c r="B654" s="4">
        <v>100000030984</v>
      </c>
      <c r="D654" s="3">
        <v>0</v>
      </c>
      <c r="E654" s="3">
        <v>12061000</v>
      </c>
      <c r="G654" s="3" t="s">
        <v>465</v>
      </c>
      <c r="I654" s="3" t="s">
        <v>1289</v>
      </c>
      <c r="J654" s="3" t="s">
        <v>1374</v>
      </c>
      <c r="K654" s="4">
        <f>VLOOKUP(B654,Sheet1!H:I,1,0)</f>
        <v>100000030984</v>
      </c>
    </row>
    <row r="655" spans="2:11">
      <c r="B655" s="4">
        <v>100000030985</v>
      </c>
      <c r="D655" s="3">
        <v>0</v>
      </c>
      <c r="E655" s="3">
        <v>12061000</v>
      </c>
      <c r="G655" s="3" t="s">
        <v>465</v>
      </c>
      <c r="I655" s="3" t="s">
        <v>1289</v>
      </c>
      <c r="J655" s="3" t="s">
        <v>1166</v>
      </c>
      <c r="K655" s="4">
        <f>VLOOKUP(B655,Sheet1!H:I,1,0)</f>
        <v>100000030985</v>
      </c>
    </row>
    <row r="656" spans="2:11">
      <c r="B656" s="4">
        <v>100000030986</v>
      </c>
      <c r="D656" s="3">
        <v>0</v>
      </c>
      <c r="E656" s="3">
        <v>12061000</v>
      </c>
      <c r="G656" s="3" t="s">
        <v>465</v>
      </c>
      <c r="I656" s="3" t="s">
        <v>1289</v>
      </c>
      <c r="J656" s="3" t="s">
        <v>936</v>
      </c>
      <c r="K656" s="4">
        <f>VLOOKUP(B656,Sheet1!H:I,1,0)</f>
        <v>100000030986</v>
      </c>
    </row>
    <row r="657" spans="2:11">
      <c r="B657" s="4">
        <v>100000030987</v>
      </c>
      <c r="D657" s="3">
        <v>0</v>
      </c>
      <c r="E657" s="3">
        <v>12061000</v>
      </c>
      <c r="G657" s="3" t="s">
        <v>465</v>
      </c>
      <c r="I657" s="3" t="s">
        <v>1289</v>
      </c>
      <c r="J657" s="3" t="s">
        <v>1167</v>
      </c>
      <c r="K657" s="4">
        <f>VLOOKUP(B657,Sheet1!H:I,1,0)</f>
        <v>100000030987</v>
      </c>
    </row>
    <row r="658" spans="2:11">
      <c r="B658" s="4">
        <v>100000030989</v>
      </c>
      <c r="D658" s="3">
        <v>0</v>
      </c>
      <c r="E658" s="3">
        <v>12061000</v>
      </c>
      <c r="G658" s="3" t="s">
        <v>465</v>
      </c>
      <c r="I658" s="3" t="s">
        <v>1289</v>
      </c>
      <c r="J658" s="3" t="s">
        <v>1168</v>
      </c>
      <c r="K658" s="4">
        <f>VLOOKUP(B658,Sheet1!H:I,1,0)</f>
        <v>100000030989</v>
      </c>
    </row>
    <row r="659" spans="2:11">
      <c r="B659" s="4">
        <v>100000030990</v>
      </c>
      <c r="D659" s="3">
        <v>0</v>
      </c>
      <c r="E659" s="3">
        <v>12061000</v>
      </c>
      <c r="G659" s="3" t="s">
        <v>465</v>
      </c>
      <c r="I659" s="3" t="s">
        <v>1289</v>
      </c>
      <c r="J659" s="3" t="s">
        <v>1168</v>
      </c>
      <c r="K659" s="4">
        <f>VLOOKUP(B659,Sheet1!H:I,1,0)</f>
        <v>100000030990</v>
      </c>
    </row>
    <row r="660" spans="2:11">
      <c r="B660" s="4">
        <v>100000030992</v>
      </c>
      <c r="D660" s="3">
        <v>0</v>
      </c>
      <c r="E660" s="3">
        <v>12061000</v>
      </c>
      <c r="G660" s="3" t="s">
        <v>465</v>
      </c>
      <c r="I660" s="3" t="s">
        <v>1289</v>
      </c>
      <c r="J660" s="3" t="s">
        <v>1169</v>
      </c>
      <c r="K660" s="4">
        <f>VLOOKUP(B660,Sheet1!H:I,1,0)</f>
        <v>100000030992</v>
      </c>
    </row>
    <row r="661" spans="2:11">
      <c r="B661" s="4">
        <v>100000030993</v>
      </c>
      <c r="D661" s="3">
        <v>0</v>
      </c>
      <c r="E661" s="3">
        <v>12061000</v>
      </c>
      <c r="G661" s="3" t="s">
        <v>465</v>
      </c>
      <c r="I661" s="3" t="s">
        <v>1289</v>
      </c>
      <c r="J661" s="3" t="s">
        <v>1170</v>
      </c>
      <c r="K661" s="4">
        <f>VLOOKUP(B661,Sheet1!H:I,1,0)</f>
        <v>100000030993</v>
      </c>
    </row>
    <row r="662" spans="2:11">
      <c r="B662" s="4">
        <v>100000031005</v>
      </c>
      <c r="D662" s="3">
        <v>0</v>
      </c>
      <c r="E662" s="3">
        <v>12061000</v>
      </c>
      <c r="G662" s="3" t="s">
        <v>465</v>
      </c>
      <c r="I662" s="3" t="s">
        <v>1289</v>
      </c>
      <c r="J662" s="3" t="s">
        <v>1144</v>
      </c>
      <c r="K662" s="4">
        <f>VLOOKUP(B662,Sheet1!H:I,1,0)</f>
        <v>100000031005</v>
      </c>
    </row>
    <row r="663" spans="2:11">
      <c r="B663" s="35">
        <v>100000031006</v>
      </c>
      <c r="C663" s="34"/>
      <c r="D663" s="34">
        <v>0</v>
      </c>
      <c r="E663" s="34">
        <v>12061000</v>
      </c>
      <c r="F663" s="34"/>
      <c r="G663" s="34" t="s">
        <v>465</v>
      </c>
      <c r="H663" s="34"/>
      <c r="I663" s="34" t="s">
        <v>1289</v>
      </c>
      <c r="J663" s="34" t="s">
        <v>1144</v>
      </c>
      <c r="K663" s="35" t="e">
        <f>VLOOKUP(B663,Sheet1!H:I,1,0)</f>
        <v>#N/A</v>
      </c>
    </row>
    <row r="664" spans="2:11">
      <c r="B664" s="35">
        <v>100000031007</v>
      </c>
      <c r="C664" s="34"/>
      <c r="D664" s="34">
        <v>0</v>
      </c>
      <c r="E664" s="34">
        <v>12061000</v>
      </c>
      <c r="F664" s="34"/>
      <c r="G664" s="34" t="s">
        <v>465</v>
      </c>
      <c r="H664" s="34"/>
      <c r="I664" s="34" t="s">
        <v>1289</v>
      </c>
      <c r="J664" s="34" t="s">
        <v>1144</v>
      </c>
      <c r="K664" s="35" t="e">
        <f>VLOOKUP(B664,Sheet1!H:I,1,0)</f>
        <v>#N/A</v>
      </c>
    </row>
    <row r="665" spans="2:11">
      <c r="B665" s="35">
        <v>100000031008</v>
      </c>
      <c r="C665" s="34"/>
      <c r="D665" s="34">
        <v>0</v>
      </c>
      <c r="E665" s="34">
        <v>12061000</v>
      </c>
      <c r="F665" s="34"/>
      <c r="G665" s="34" t="s">
        <v>465</v>
      </c>
      <c r="H665" s="34"/>
      <c r="I665" s="34" t="s">
        <v>1289</v>
      </c>
      <c r="J665" s="34" t="s">
        <v>1144</v>
      </c>
      <c r="K665" s="35" t="e">
        <f>VLOOKUP(B665,Sheet1!H:I,1,0)</f>
        <v>#N/A</v>
      </c>
    </row>
    <row r="666" spans="2:11">
      <c r="B666" s="35">
        <v>100000031009</v>
      </c>
      <c r="C666" s="34"/>
      <c r="D666" s="34">
        <v>0</v>
      </c>
      <c r="E666" s="34">
        <v>12061000</v>
      </c>
      <c r="F666" s="34"/>
      <c r="G666" s="34" t="s">
        <v>465</v>
      </c>
      <c r="H666" s="34"/>
      <c r="I666" s="34" t="s">
        <v>1289</v>
      </c>
      <c r="J666" s="34" t="s">
        <v>1144</v>
      </c>
      <c r="K666" s="35" t="e">
        <f>VLOOKUP(B666,Sheet1!H:I,1,0)</f>
        <v>#N/A</v>
      </c>
    </row>
    <row r="667" spans="2:11">
      <c r="B667" s="35">
        <v>100000031010</v>
      </c>
      <c r="C667" s="34"/>
      <c r="D667" s="34">
        <v>0</v>
      </c>
      <c r="E667" s="34">
        <v>12061000</v>
      </c>
      <c r="F667" s="34"/>
      <c r="G667" s="34" t="s">
        <v>465</v>
      </c>
      <c r="H667" s="34"/>
      <c r="I667" s="34" t="s">
        <v>1289</v>
      </c>
      <c r="J667" s="34" t="s">
        <v>1144</v>
      </c>
      <c r="K667" s="35" t="e">
        <f>VLOOKUP(B667,Sheet1!H:I,1,0)</f>
        <v>#N/A</v>
      </c>
    </row>
    <row r="668" spans="2:11">
      <c r="B668" s="35">
        <v>100000031011</v>
      </c>
      <c r="C668" s="34"/>
      <c r="D668" s="34">
        <v>0</v>
      </c>
      <c r="E668" s="34">
        <v>12061000</v>
      </c>
      <c r="F668" s="34"/>
      <c r="G668" s="34" t="s">
        <v>465</v>
      </c>
      <c r="H668" s="34"/>
      <c r="I668" s="34" t="s">
        <v>1289</v>
      </c>
      <c r="J668" s="34" t="s">
        <v>1144</v>
      </c>
      <c r="K668" s="35" t="e">
        <f>VLOOKUP(B668,Sheet1!H:I,1,0)</f>
        <v>#N/A</v>
      </c>
    </row>
    <row r="669" spans="2:11">
      <c r="B669" s="35">
        <v>100000031012</v>
      </c>
      <c r="C669" s="34"/>
      <c r="D669" s="34">
        <v>0</v>
      </c>
      <c r="E669" s="34">
        <v>12061000</v>
      </c>
      <c r="F669" s="34"/>
      <c r="G669" s="34" t="s">
        <v>465</v>
      </c>
      <c r="H669" s="34"/>
      <c r="I669" s="34" t="s">
        <v>1289</v>
      </c>
      <c r="J669" s="34" t="s">
        <v>1144</v>
      </c>
      <c r="K669" s="35" t="e">
        <f>VLOOKUP(B669,Sheet1!H:I,1,0)</f>
        <v>#N/A</v>
      </c>
    </row>
    <row r="670" spans="2:11">
      <c r="B670" s="35">
        <v>100000031013</v>
      </c>
      <c r="C670" s="34"/>
      <c r="D670" s="34">
        <v>0</v>
      </c>
      <c r="E670" s="34">
        <v>12061000</v>
      </c>
      <c r="F670" s="34"/>
      <c r="G670" s="34" t="s">
        <v>465</v>
      </c>
      <c r="H670" s="34"/>
      <c r="I670" s="34" t="s">
        <v>1289</v>
      </c>
      <c r="J670" s="34" t="s">
        <v>1144</v>
      </c>
      <c r="K670" s="35" t="e">
        <f>VLOOKUP(B670,Sheet1!H:I,1,0)</f>
        <v>#N/A</v>
      </c>
    </row>
    <row r="671" spans="2:11">
      <c r="B671" s="35">
        <v>100000031014</v>
      </c>
      <c r="C671" s="34"/>
      <c r="D671" s="34">
        <v>0</v>
      </c>
      <c r="E671" s="34">
        <v>12061000</v>
      </c>
      <c r="F671" s="34"/>
      <c r="G671" s="34" t="s">
        <v>465</v>
      </c>
      <c r="H671" s="34"/>
      <c r="I671" s="34" t="s">
        <v>1289</v>
      </c>
      <c r="J671" s="34" t="s">
        <v>1144</v>
      </c>
      <c r="K671" s="35" t="e">
        <f>VLOOKUP(B671,Sheet1!H:I,1,0)</f>
        <v>#N/A</v>
      </c>
    </row>
    <row r="672" spans="2:11">
      <c r="B672" s="35">
        <v>100000031015</v>
      </c>
      <c r="C672" s="34"/>
      <c r="D672" s="34">
        <v>0</v>
      </c>
      <c r="E672" s="34">
        <v>12061000</v>
      </c>
      <c r="F672" s="34"/>
      <c r="G672" s="34" t="s">
        <v>465</v>
      </c>
      <c r="H672" s="34"/>
      <c r="I672" s="34" t="s">
        <v>1289</v>
      </c>
      <c r="J672" s="34" t="s">
        <v>1144</v>
      </c>
      <c r="K672" s="35" t="e">
        <f>VLOOKUP(B672,Sheet1!H:I,1,0)</f>
        <v>#N/A</v>
      </c>
    </row>
    <row r="673" spans="2:11">
      <c r="B673" s="35">
        <v>100000031016</v>
      </c>
      <c r="C673" s="34"/>
      <c r="D673" s="34">
        <v>0</v>
      </c>
      <c r="E673" s="34">
        <v>12061000</v>
      </c>
      <c r="F673" s="34"/>
      <c r="G673" s="34" t="s">
        <v>465</v>
      </c>
      <c r="H673" s="34"/>
      <c r="I673" s="34" t="s">
        <v>1289</v>
      </c>
      <c r="J673" s="34" t="s">
        <v>1144</v>
      </c>
      <c r="K673" s="35" t="e">
        <f>VLOOKUP(B673,Sheet1!H:I,1,0)</f>
        <v>#N/A</v>
      </c>
    </row>
    <row r="674" spans="2:11">
      <c r="B674" s="35">
        <v>100000031017</v>
      </c>
      <c r="C674" s="34"/>
      <c r="D674" s="34">
        <v>0</v>
      </c>
      <c r="E674" s="34">
        <v>12061000</v>
      </c>
      <c r="F674" s="34"/>
      <c r="G674" s="34" t="s">
        <v>465</v>
      </c>
      <c r="H674" s="34"/>
      <c r="I674" s="34" t="s">
        <v>1289</v>
      </c>
      <c r="J674" s="34" t="s">
        <v>1144</v>
      </c>
      <c r="K674" s="35" t="e">
        <f>VLOOKUP(B674,Sheet1!H:I,1,0)</f>
        <v>#N/A</v>
      </c>
    </row>
    <row r="675" spans="2:11">
      <c r="B675" s="35">
        <v>100000031018</v>
      </c>
      <c r="C675" s="34"/>
      <c r="D675" s="34">
        <v>0</v>
      </c>
      <c r="E675" s="34">
        <v>12061000</v>
      </c>
      <c r="F675" s="34"/>
      <c r="G675" s="34" t="s">
        <v>465</v>
      </c>
      <c r="H675" s="34"/>
      <c r="I675" s="34" t="s">
        <v>1289</v>
      </c>
      <c r="J675" s="34" t="s">
        <v>1144</v>
      </c>
      <c r="K675" s="35" t="e">
        <f>VLOOKUP(B675,Sheet1!H:I,1,0)</f>
        <v>#N/A</v>
      </c>
    </row>
    <row r="676" spans="2:11">
      <c r="B676" s="35">
        <v>100000031019</v>
      </c>
      <c r="C676" s="34"/>
      <c r="D676" s="34">
        <v>0</v>
      </c>
      <c r="E676" s="34">
        <v>12061000</v>
      </c>
      <c r="F676" s="34"/>
      <c r="G676" s="34" t="s">
        <v>465</v>
      </c>
      <c r="H676" s="34"/>
      <c r="I676" s="34" t="s">
        <v>1289</v>
      </c>
      <c r="J676" s="34" t="s">
        <v>1144</v>
      </c>
      <c r="K676" s="35" t="e">
        <f>VLOOKUP(B676,Sheet1!H:I,1,0)</f>
        <v>#N/A</v>
      </c>
    </row>
    <row r="677" spans="2:11">
      <c r="B677" s="35">
        <v>100000031020</v>
      </c>
      <c r="C677" s="34"/>
      <c r="D677" s="34">
        <v>0</v>
      </c>
      <c r="E677" s="34">
        <v>12061000</v>
      </c>
      <c r="F677" s="34"/>
      <c r="G677" s="34" t="s">
        <v>465</v>
      </c>
      <c r="H677" s="34"/>
      <c r="I677" s="34" t="s">
        <v>1289</v>
      </c>
      <c r="J677" s="34" t="s">
        <v>1144</v>
      </c>
      <c r="K677" s="35" t="e">
        <f>VLOOKUP(B677,Sheet1!H:I,1,0)</f>
        <v>#N/A</v>
      </c>
    </row>
    <row r="678" spans="2:11">
      <c r="B678" s="35">
        <v>100000031021</v>
      </c>
      <c r="C678" s="34"/>
      <c r="D678" s="34">
        <v>0</v>
      </c>
      <c r="E678" s="34">
        <v>12061000</v>
      </c>
      <c r="F678" s="34"/>
      <c r="G678" s="34" t="s">
        <v>465</v>
      </c>
      <c r="H678" s="34"/>
      <c r="I678" s="34" t="s">
        <v>1289</v>
      </c>
      <c r="J678" s="34" t="s">
        <v>1144</v>
      </c>
      <c r="K678" s="35" t="e">
        <f>VLOOKUP(B678,Sheet1!H:I,1,0)</f>
        <v>#N/A</v>
      </c>
    </row>
    <row r="679" spans="2:11">
      <c r="B679" s="35">
        <v>100000031022</v>
      </c>
      <c r="C679" s="34"/>
      <c r="D679" s="34">
        <v>0</v>
      </c>
      <c r="E679" s="34">
        <v>12061000</v>
      </c>
      <c r="F679" s="34"/>
      <c r="G679" s="34" t="s">
        <v>465</v>
      </c>
      <c r="H679" s="34"/>
      <c r="I679" s="34" t="s">
        <v>1289</v>
      </c>
      <c r="J679" s="34" t="s">
        <v>1144</v>
      </c>
      <c r="K679" s="35" t="e">
        <f>VLOOKUP(B679,Sheet1!H:I,1,0)</f>
        <v>#N/A</v>
      </c>
    </row>
    <row r="680" spans="2:11">
      <c r="B680" s="35">
        <v>100000031023</v>
      </c>
      <c r="C680" s="34"/>
      <c r="D680" s="34">
        <v>0</v>
      </c>
      <c r="E680" s="34">
        <v>12061000</v>
      </c>
      <c r="F680" s="34"/>
      <c r="G680" s="34" t="s">
        <v>465</v>
      </c>
      <c r="H680" s="34"/>
      <c r="I680" s="34" t="s">
        <v>1289</v>
      </c>
      <c r="J680" s="34" t="s">
        <v>1144</v>
      </c>
      <c r="K680" s="35" t="e">
        <f>VLOOKUP(B680,Sheet1!H:I,1,0)</f>
        <v>#N/A</v>
      </c>
    </row>
    <row r="681" spans="2:11">
      <c r="B681" s="35">
        <v>100000031024</v>
      </c>
      <c r="C681" s="34"/>
      <c r="D681" s="34">
        <v>0</v>
      </c>
      <c r="E681" s="34">
        <v>12061000</v>
      </c>
      <c r="F681" s="34"/>
      <c r="G681" s="34" t="s">
        <v>465</v>
      </c>
      <c r="H681" s="34"/>
      <c r="I681" s="34" t="s">
        <v>1289</v>
      </c>
      <c r="J681" s="34" t="s">
        <v>1144</v>
      </c>
      <c r="K681" s="35" t="e">
        <f>VLOOKUP(B681,Sheet1!H:I,1,0)</f>
        <v>#N/A</v>
      </c>
    </row>
    <row r="682" spans="2:11">
      <c r="B682" s="4">
        <v>100000031025</v>
      </c>
      <c r="D682" s="3">
        <v>0</v>
      </c>
      <c r="E682" s="3">
        <v>12061000</v>
      </c>
      <c r="G682" s="3" t="s">
        <v>465</v>
      </c>
      <c r="I682" s="3" t="s">
        <v>1289</v>
      </c>
      <c r="J682" s="3" t="s">
        <v>1373</v>
      </c>
      <c r="K682" s="4">
        <f>VLOOKUP(B682,Sheet1!H:I,1,0)</f>
        <v>100000031025</v>
      </c>
    </row>
    <row r="683" spans="2:11">
      <c r="B683" s="35">
        <v>100000031026</v>
      </c>
      <c r="C683" s="34"/>
      <c r="D683" s="34">
        <v>0</v>
      </c>
      <c r="E683" s="34">
        <v>12061000</v>
      </c>
      <c r="F683" s="34"/>
      <c r="G683" s="34" t="s">
        <v>465</v>
      </c>
      <c r="H683" s="34"/>
      <c r="I683" s="34" t="s">
        <v>1289</v>
      </c>
      <c r="J683" s="34" t="s">
        <v>1373</v>
      </c>
      <c r="K683" s="35" t="e">
        <f>VLOOKUP(B683,Sheet1!H:I,1,0)</f>
        <v>#N/A</v>
      </c>
    </row>
    <row r="684" spans="2:11">
      <c r="B684" s="35">
        <v>100000031027</v>
      </c>
      <c r="C684" s="34"/>
      <c r="D684" s="34">
        <v>0</v>
      </c>
      <c r="E684" s="34">
        <v>12061000</v>
      </c>
      <c r="F684" s="34"/>
      <c r="G684" s="34" t="s">
        <v>465</v>
      </c>
      <c r="H684" s="34"/>
      <c r="I684" s="34" t="s">
        <v>1289</v>
      </c>
      <c r="J684" s="34" t="s">
        <v>1373</v>
      </c>
      <c r="K684" s="35" t="e">
        <f>VLOOKUP(B684,Sheet1!H:I,1,0)</f>
        <v>#N/A</v>
      </c>
    </row>
    <row r="685" spans="2:11">
      <c r="B685" s="35">
        <v>100000031028</v>
      </c>
      <c r="C685" s="34"/>
      <c r="D685" s="34">
        <v>0</v>
      </c>
      <c r="E685" s="34">
        <v>12061000</v>
      </c>
      <c r="F685" s="34"/>
      <c r="G685" s="34" t="s">
        <v>465</v>
      </c>
      <c r="H685" s="34"/>
      <c r="I685" s="34" t="s">
        <v>1289</v>
      </c>
      <c r="J685" s="34" t="s">
        <v>1373</v>
      </c>
      <c r="K685" s="35" t="e">
        <f>VLOOKUP(B685,Sheet1!H:I,1,0)</f>
        <v>#N/A</v>
      </c>
    </row>
    <row r="686" spans="2:11">
      <c r="B686" s="35">
        <v>100000031029</v>
      </c>
      <c r="C686" s="34"/>
      <c r="D686" s="34">
        <v>0</v>
      </c>
      <c r="E686" s="34">
        <v>12061000</v>
      </c>
      <c r="F686" s="34"/>
      <c r="G686" s="34" t="s">
        <v>465</v>
      </c>
      <c r="H686" s="34"/>
      <c r="I686" s="34" t="s">
        <v>1289</v>
      </c>
      <c r="J686" s="34" t="s">
        <v>1373</v>
      </c>
      <c r="K686" s="35" t="e">
        <f>VLOOKUP(B686,Sheet1!H:I,1,0)</f>
        <v>#N/A</v>
      </c>
    </row>
    <row r="687" spans="2:11">
      <c r="B687" s="35">
        <v>100000031030</v>
      </c>
      <c r="C687" s="34"/>
      <c r="D687" s="34">
        <v>0</v>
      </c>
      <c r="E687" s="34">
        <v>12061000</v>
      </c>
      <c r="F687" s="34"/>
      <c r="G687" s="34" t="s">
        <v>465</v>
      </c>
      <c r="H687" s="34"/>
      <c r="I687" s="34" t="s">
        <v>1289</v>
      </c>
      <c r="J687" s="34" t="s">
        <v>1373</v>
      </c>
      <c r="K687" s="35" t="e">
        <f>VLOOKUP(B687,Sheet1!H:I,1,0)</f>
        <v>#N/A</v>
      </c>
    </row>
    <row r="688" spans="2:11">
      <c r="B688" s="35">
        <v>100000031031</v>
      </c>
      <c r="C688" s="34"/>
      <c r="D688" s="34">
        <v>0</v>
      </c>
      <c r="E688" s="34">
        <v>12061000</v>
      </c>
      <c r="F688" s="34"/>
      <c r="G688" s="34" t="s">
        <v>465</v>
      </c>
      <c r="H688" s="34"/>
      <c r="I688" s="34" t="s">
        <v>1289</v>
      </c>
      <c r="J688" s="34" t="s">
        <v>1373</v>
      </c>
      <c r="K688" s="35" t="e">
        <f>VLOOKUP(B688,Sheet1!H:I,1,0)</f>
        <v>#N/A</v>
      </c>
    </row>
    <row r="689" spans="2:11">
      <c r="B689" s="35">
        <v>100000031032</v>
      </c>
      <c r="C689" s="34"/>
      <c r="D689" s="34">
        <v>0</v>
      </c>
      <c r="E689" s="34">
        <v>12061000</v>
      </c>
      <c r="F689" s="34"/>
      <c r="G689" s="34" t="s">
        <v>465</v>
      </c>
      <c r="H689" s="34"/>
      <c r="I689" s="34" t="s">
        <v>1289</v>
      </c>
      <c r="J689" s="34" t="s">
        <v>1373</v>
      </c>
      <c r="K689" s="35" t="e">
        <f>VLOOKUP(B689,Sheet1!H:I,1,0)</f>
        <v>#N/A</v>
      </c>
    </row>
    <row r="690" spans="2:11">
      <c r="B690" s="35">
        <v>100000031033</v>
      </c>
      <c r="C690" s="34"/>
      <c r="D690" s="34">
        <v>0</v>
      </c>
      <c r="E690" s="34">
        <v>12061000</v>
      </c>
      <c r="F690" s="34"/>
      <c r="G690" s="34" t="s">
        <v>465</v>
      </c>
      <c r="H690" s="34"/>
      <c r="I690" s="34" t="s">
        <v>1289</v>
      </c>
      <c r="J690" s="34" t="s">
        <v>1373</v>
      </c>
      <c r="K690" s="35" t="e">
        <f>VLOOKUP(B690,Sheet1!H:I,1,0)</f>
        <v>#N/A</v>
      </c>
    </row>
    <row r="691" spans="2:11">
      <c r="B691" s="35">
        <v>100000031034</v>
      </c>
      <c r="C691" s="34"/>
      <c r="D691" s="34">
        <v>0</v>
      </c>
      <c r="E691" s="34">
        <v>12061000</v>
      </c>
      <c r="F691" s="34"/>
      <c r="G691" s="34" t="s">
        <v>465</v>
      </c>
      <c r="H691" s="34"/>
      <c r="I691" s="34" t="s">
        <v>1289</v>
      </c>
      <c r="J691" s="34" t="s">
        <v>1373</v>
      </c>
      <c r="K691" s="35" t="e">
        <f>VLOOKUP(B691,Sheet1!H:I,1,0)</f>
        <v>#N/A</v>
      </c>
    </row>
    <row r="692" spans="2:11">
      <c r="B692" s="4">
        <v>100000031035</v>
      </c>
      <c r="D692" s="3">
        <v>0</v>
      </c>
      <c r="E692" s="3">
        <v>12061000</v>
      </c>
      <c r="G692" s="3" t="s">
        <v>465</v>
      </c>
      <c r="I692" s="3" t="s">
        <v>1289</v>
      </c>
      <c r="J692" s="3" t="s">
        <v>1172</v>
      </c>
      <c r="K692" s="4">
        <f>VLOOKUP(B692,Sheet1!H:I,1,0)</f>
        <v>100000031035</v>
      </c>
    </row>
    <row r="693" spans="2:11">
      <c r="B693" s="35">
        <v>100000031036</v>
      </c>
      <c r="C693" s="34"/>
      <c r="D693" s="34">
        <v>0</v>
      </c>
      <c r="E693" s="34">
        <v>12061000</v>
      </c>
      <c r="F693" s="34"/>
      <c r="G693" s="34" t="s">
        <v>465</v>
      </c>
      <c r="H693" s="34"/>
      <c r="I693" s="34" t="s">
        <v>1289</v>
      </c>
      <c r="J693" s="34" t="s">
        <v>1172</v>
      </c>
      <c r="K693" s="35" t="e">
        <f>VLOOKUP(B693,Sheet1!H:I,1,0)</f>
        <v>#N/A</v>
      </c>
    </row>
    <row r="694" spans="2:11">
      <c r="B694" s="35">
        <v>100000031037</v>
      </c>
      <c r="C694" s="34"/>
      <c r="D694" s="34">
        <v>0</v>
      </c>
      <c r="E694" s="34">
        <v>12061000</v>
      </c>
      <c r="F694" s="34"/>
      <c r="G694" s="34" t="s">
        <v>465</v>
      </c>
      <c r="H694" s="34"/>
      <c r="I694" s="34" t="s">
        <v>1289</v>
      </c>
      <c r="J694" s="34" t="s">
        <v>1172</v>
      </c>
      <c r="K694" s="35" t="e">
        <f>VLOOKUP(B694,Sheet1!H:I,1,0)</f>
        <v>#N/A</v>
      </c>
    </row>
    <row r="695" spans="2:11">
      <c r="B695" s="35">
        <v>100000031038</v>
      </c>
      <c r="C695" s="34"/>
      <c r="D695" s="34">
        <v>0</v>
      </c>
      <c r="E695" s="34">
        <v>12061000</v>
      </c>
      <c r="F695" s="34"/>
      <c r="G695" s="34" t="s">
        <v>465</v>
      </c>
      <c r="H695" s="34"/>
      <c r="I695" s="34" t="s">
        <v>1289</v>
      </c>
      <c r="J695" s="34" t="s">
        <v>1172</v>
      </c>
      <c r="K695" s="35" t="e">
        <f>VLOOKUP(B695,Sheet1!H:I,1,0)</f>
        <v>#N/A</v>
      </c>
    </row>
    <row r="696" spans="2:11">
      <c r="B696" s="35">
        <v>100000031039</v>
      </c>
      <c r="C696" s="34"/>
      <c r="D696" s="34">
        <v>0</v>
      </c>
      <c r="E696" s="34">
        <v>12061000</v>
      </c>
      <c r="F696" s="34"/>
      <c r="G696" s="34" t="s">
        <v>465</v>
      </c>
      <c r="H696" s="34"/>
      <c r="I696" s="34" t="s">
        <v>1289</v>
      </c>
      <c r="J696" s="34" t="s">
        <v>1172</v>
      </c>
      <c r="K696" s="35" t="e">
        <f>VLOOKUP(B696,Sheet1!H:I,1,0)</f>
        <v>#N/A</v>
      </c>
    </row>
    <row r="697" spans="2:11">
      <c r="B697" s="35">
        <v>100000031040</v>
      </c>
      <c r="C697" s="34"/>
      <c r="D697" s="34">
        <v>0</v>
      </c>
      <c r="E697" s="34">
        <v>12061000</v>
      </c>
      <c r="F697" s="34"/>
      <c r="G697" s="34" t="s">
        <v>465</v>
      </c>
      <c r="H697" s="34"/>
      <c r="I697" s="34" t="s">
        <v>1289</v>
      </c>
      <c r="J697" s="34" t="s">
        <v>1172</v>
      </c>
      <c r="K697" s="35" t="e">
        <f>VLOOKUP(B697,Sheet1!H:I,1,0)</f>
        <v>#N/A</v>
      </c>
    </row>
    <row r="698" spans="2:11">
      <c r="B698" s="35">
        <v>100000031041</v>
      </c>
      <c r="C698" s="34"/>
      <c r="D698" s="34">
        <v>0</v>
      </c>
      <c r="E698" s="34">
        <v>12061000</v>
      </c>
      <c r="F698" s="34"/>
      <c r="G698" s="34" t="s">
        <v>465</v>
      </c>
      <c r="H698" s="34"/>
      <c r="I698" s="34" t="s">
        <v>1289</v>
      </c>
      <c r="J698" s="34" t="s">
        <v>1172</v>
      </c>
      <c r="K698" s="35" t="e">
        <f>VLOOKUP(B698,Sheet1!H:I,1,0)</f>
        <v>#N/A</v>
      </c>
    </row>
    <row r="699" spans="2:11">
      <c r="B699" s="35">
        <v>100000031042</v>
      </c>
      <c r="C699" s="34"/>
      <c r="D699" s="34">
        <v>0</v>
      </c>
      <c r="E699" s="34">
        <v>12061000</v>
      </c>
      <c r="F699" s="34"/>
      <c r="G699" s="34" t="s">
        <v>465</v>
      </c>
      <c r="H699" s="34"/>
      <c r="I699" s="34" t="s">
        <v>1289</v>
      </c>
      <c r="J699" s="34" t="s">
        <v>1172</v>
      </c>
      <c r="K699" s="35" t="e">
        <f>VLOOKUP(B699,Sheet1!H:I,1,0)</f>
        <v>#N/A</v>
      </c>
    </row>
    <row r="700" spans="2:11">
      <c r="B700" s="35">
        <v>100000031043</v>
      </c>
      <c r="C700" s="34"/>
      <c r="D700" s="34">
        <v>0</v>
      </c>
      <c r="E700" s="34">
        <v>12061000</v>
      </c>
      <c r="F700" s="34"/>
      <c r="G700" s="34" t="s">
        <v>465</v>
      </c>
      <c r="H700" s="34"/>
      <c r="I700" s="34" t="s">
        <v>1289</v>
      </c>
      <c r="J700" s="34" t="s">
        <v>1172</v>
      </c>
      <c r="K700" s="35" t="e">
        <f>VLOOKUP(B700,Sheet1!H:I,1,0)</f>
        <v>#N/A</v>
      </c>
    </row>
    <row r="701" spans="2:11">
      <c r="B701" s="35">
        <v>100000031044</v>
      </c>
      <c r="C701" s="34"/>
      <c r="D701" s="34">
        <v>0</v>
      </c>
      <c r="E701" s="34">
        <v>12061000</v>
      </c>
      <c r="F701" s="34"/>
      <c r="G701" s="34" t="s">
        <v>465</v>
      </c>
      <c r="H701" s="34"/>
      <c r="I701" s="34" t="s">
        <v>1289</v>
      </c>
      <c r="J701" s="34" t="s">
        <v>1172</v>
      </c>
      <c r="K701" s="35" t="e">
        <f>VLOOKUP(B701,Sheet1!H:I,1,0)</f>
        <v>#N/A</v>
      </c>
    </row>
    <row r="702" spans="2:11">
      <c r="B702" s="4">
        <v>100000031058</v>
      </c>
      <c r="D702" s="3">
        <v>0</v>
      </c>
      <c r="E702" s="3">
        <v>12061000</v>
      </c>
      <c r="G702" s="3" t="s">
        <v>465</v>
      </c>
      <c r="I702" s="3" t="s">
        <v>1289</v>
      </c>
      <c r="J702" s="3" t="s">
        <v>1144</v>
      </c>
      <c r="K702" s="4">
        <f>VLOOKUP(B702,Sheet1!H:I,1,0)</f>
        <v>100000031058</v>
      </c>
    </row>
    <row r="703" spans="2:11">
      <c r="B703" s="35">
        <v>100000031059</v>
      </c>
      <c r="C703" s="34"/>
      <c r="D703" s="34">
        <v>0</v>
      </c>
      <c r="E703" s="34">
        <v>12061000</v>
      </c>
      <c r="F703" s="34"/>
      <c r="G703" s="34" t="s">
        <v>465</v>
      </c>
      <c r="H703" s="34"/>
      <c r="I703" s="34" t="s">
        <v>1289</v>
      </c>
      <c r="J703" s="34" t="s">
        <v>1144</v>
      </c>
      <c r="K703" s="35" t="e">
        <f>VLOOKUP(B703,Sheet1!H:I,1,0)</f>
        <v>#N/A</v>
      </c>
    </row>
    <row r="704" spans="2:11">
      <c r="B704" s="35">
        <v>100000031060</v>
      </c>
      <c r="C704" s="34"/>
      <c r="D704" s="34">
        <v>0</v>
      </c>
      <c r="E704" s="34">
        <v>12061000</v>
      </c>
      <c r="F704" s="34"/>
      <c r="G704" s="34" t="s">
        <v>465</v>
      </c>
      <c r="H704" s="34"/>
      <c r="I704" s="34" t="s">
        <v>1289</v>
      </c>
      <c r="J704" s="34" t="s">
        <v>1144</v>
      </c>
      <c r="K704" s="35" t="e">
        <f>VLOOKUP(B704,Sheet1!H:I,1,0)</f>
        <v>#N/A</v>
      </c>
    </row>
    <row r="705" spans="2:11">
      <c r="B705" s="35">
        <v>100000031061</v>
      </c>
      <c r="C705" s="34"/>
      <c r="D705" s="34">
        <v>0</v>
      </c>
      <c r="E705" s="34">
        <v>12061000</v>
      </c>
      <c r="F705" s="34"/>
      <c r="G705" s="34" t="s">
        <v>465</v>
      </c>
      <c r="H705" s="34"/>
      <c r="I705" s="34" t="s">
        <v>1289</v>
      </c>
      <c r="J705" s="34" t="s">
        <v>1144</v>
      </c>
      <c r="K705" s="35" t="e">
        <f>VLOOKUP(B705,Sheet1!H:I,1,0)</f>
        <v>#N/A</v>
      </c>
    </row>
    <row r="706" spans="2:11">
      <c r="B706" s="35">
        <v>100000031062</v>
      </c>
      <c r="C706" s="34"/>
      <c r="D706" s="34">
        <v>0</v>
      </c>
      <c r="E706" s="34">
        <v>12061000</v>
      </c>
      <c r="F706" s="34"/>
      <c r="G706" s="34" t="s">
        <v>465</v>
      </c>
      <c r="H706" s="34"/>
      <c r="I706" s="34" t="s">
        <v>1289</v>
      </c>
      <c r="J706" s="34" t="s">
        <v>1144</v>
      </c>
      <c r="K706" s="35" t="e">
        <f>VLOOKUP(B706,Sheet1!H:I,1,0)</f>
        <v>#N/A</v>
      </c>
    </row>
    <row r="707" spans="2:11">
      <c r="B707" s="35">
        <v>100000031063</v>
      </c>
      <c r="C707" s="34"/>
      <c r="D707" s="34">
        <v>0</v>
      </c>
      <c r="E707" s="34">
        <v>12061000</v>
      </c>
      <c r="F707" s="34"/>
      <c r="G707" s="34" t="s">
        <v>465</v>
      </c>
      <c r="H707" s="34"/>
      <c r="I707" s="34" t="s">
        <v>1289</v>
      </c>
      <c r="J707" s="34" t="s">
        <v>1144</v>
      </c>
      <c r="K707" s="35" t="e">
        <f>VLOOKUP(B707,Sheet1!H:I,1,0)</f>
        <v>#N/A</v>
      </c>
    </row>
    <row r="708" spans="2:11">
      <c r="B708" s="35">
        <v>100000031064</v>
      </c>
      <c r="C708" s="34"/>
      <c r="D708" s="34">
        <v>0</v>
      </c>
      <c r="E708" s="34">
        <v>12061000</v>
      </c>
      <c r="F708" s="34"/>
      <c r="G708" s="34" t="s">
        <v>465</v>
      </c>
      <c r="H708" s="34"/>
      <c r="I708" s="34" t="s">
        <v>1289</v>
      </c>
      <c r="J708" s="34" t="s">
        <v>1144</v>
      </c>
      <c r="K708" s="35" t="e">
        <f>VLOOKUP(B708,Sheet1!H:I,1,0)</f>
        <v>#N/A</v>
      </c>
    </row>
    <row r="709" spans="2:11">
      <c r="B709" s="35">
        <v>100000031065</v>
      </c>
      <c r="C709" s="34"/>
      <c r="D709" s="34">
        <v>0</v>
      </c>
      <c r="E709" s="34">
        <v>12061000</v>
      </c>
      <c r="F709" s="34"/>
      <c r="G709" s="34" t="s">
        <v>465</v>
      </c>
      <c r="H709" s="34"/>
      <c r="I709" s="34" t="s">
        <v>1289</v>
      </c>
      <c r="J709" s="34" t="s">
        <v>1144</v>
      </c>
      <c r="K709" s="35" t="e">
        <f>VLOOKUP(B709,Sheet1!H:I,1,0)</f>
        <v>#N/A</v>
      </c>
    </row>
    <row r="710" spans="2:11">
      <c r="B710" s="35">
        <v>100000031066</v>
      </c>
      <c r="C710" s="34"/>
      <c r="D710" s="34">
        <v>0</v>
      </c>
      <c r="E710" s="34">
        <v>12061000</v>
      </c>
      <c r="F710" s="34"/>
      <c r="G710" s="34" t="s">
        <v>465</v>
      </c>
      <c r="H710" s="34"/>
      <c r="I710" s="34" t="s">
        <v>1289</v>
      </c>
      <c r="J710" s="34" t="s">
        <v>1144</v>
      </c>
      <c r="K710" s="35" t="e">
        <f>VLOOKUP(B710,Sheet1!H:I,1,0)</f>
        <v>#N/A</v>
      </c>
    </row>
    <row r="711" spans="2:11">
      <c r="B711" s="35">
        <v>100000031067</v>
      </c>
      <c r="C711" s="34"/>
      <c r="D711" s="34">
        <v>0</v>
      </c>
      <c r="E711" s="34">
        <v>12061000</v>
      </c>
      <c r="F711" s="34"/>
      <c r="G711" s="34" t="s">
        <v>465</v>
      </c>
      <c r="H711" s="34"/>
      <c r="I711" s="34" t="s">
        <v>1289</v>
      </c>
      <c r="J711" s="34" t="s">
        <v>1144</v>
      </c>
      <c r="K711" s="35" t="e">
        <f>VLOOKUP(B711,Sheet1!H:I,1,0)</f>
        <v>#N/A</v>
      </c>
    </row>
    <row r="712" spans="2:11">
      <c r="B712" s="35">
        <v>100000031068</v>
      </c>
      <c r="C712" s="34"/>
      <c r="D712" s="34">
        <v>0</v>
      </c>
      <c r="E712" s="34">
        <v>12061000</v>
      </c>
      <c r="F712" s="34"/>
      <c r="G712" s="34" t="s">
        <v>465</v>
      </c>
      <c r="H712" s="34"/>
      <c r="I712" s="34" t="s">
        <v>1289</v>
      </c>
      <c r="J712" s="34" t="s">
        <v>1144</v>
      </c>
      <c r="K712" s="35" t="e">
        <f>VLOOKUP(B712,Sheet1!H:I,1,0)</f>
        <v>#N/A</v>
      </c>
    </row>
    <row r="713" spans="2:11">
      <c r="B713" s="35">
        <v>100000031069</v>
      </c>
      <c r="C713" s="34"/>
      <c r="D713" s="34">
        <v>0</v>
      </c>
      <c r="E713" s="34">
        <v>12061000</v>
      </c>
      <c r="F713" s="34"/>
      <c r="G713" s="34" t="s">
        <v>465</v>
      </c>
      <c r="H713" s="34"/>
      <c r="I713" s="34" t="s">
        <v>1289</v>
      </c>
      <c r="J713" s="34" t="s">
        <v>1144</v>
      </c>
      <c r="K713" s="35" t="e">
        <f>VLOOKUP(B713,Sheet1!H:I,1,0)</f>
        <v>#N/A</v>
      </c>
    </row>
    <row r="714" spans="2:11">
      <c r="B714" s="35">
        <v>100000031070</v>
      </c>
      <c r="C714" s="34"/>
      <c r="D714" s="34">
        <v>0</v>
      </c>
      <c r="E714" s="34">
        <v>12061000</v>
      </c>
      <c r="F714" s="34"/>
      <c r="G714" s="34" t="s">
        <v>465</v>
      </c>
      <c r="H714" s="34"/>
      <c r="I714" s="34" t="s">
        <v>1289</v>
      </c>
      <c r="J714" s="34" t="s">
        <v>1144</v>
      </c>
      <c r="K714" s="35" t="e">
        <f>VLOOKUP(B714,Sheet1!H:I,1,0)</f>
        <v>#N/A</v>
      </c>
    </row>
    <row r="715" spans="2:11">
      <c r="B715" s="35">
        <v>100000031071</v>
      </c>
      <c r="C715" s="34"/>
      <c r="D715" s="34">
        <v>0</v>
      </c>
      <c r="E715" s="34">
        <v>12061000</v>
      </c>
      <c r="F715" s="34"/>
      <c r="G715" s="34" t="s">
        <v>465</v>
      </c>
      <c r="H715" s="34"/>
      <c r="I715" s="34" t="s">
        <v>1289</v>
      </c>
      <c r="J715" s="34" t="s">
        <v>1144</v>
      </c>
      <c r="K715" s="35" t="e">
        <f>VLOOKUP(B715,Sheet1!H:I,1,0)</f>
        <v>#N/A</v>
      </c>
    </row>
    <row r="716" spans="2:11">
      <c r="B716" s="35">
        <v>100000031072</v>
      </c>
      <c r="C716" s="34"/>
      <c r="D716" s="34">
        <v>0</v>
      </c>
      <c r="E716" s="34">
        <v>12061000</v>
      </c>
      <c r="F716" s="34"/>
      <c r="G716" s="34" t="s">
        <v>465</v>
      </c>
      <c r="H716" s="34"/>
      <c r="I716" s="34" t="s">
        <v>1289</v>
      </c>
      <c r="J716" s="34" t="s">
        <v>1144</v>
      </c>
      <c r="K716" s="35" t="e">
        <f>VLOOKUP(B716,Sheet1!H:I,1,0)</f>
        <v>#N/A</v>
      </c>
    </row>
    <row r="717" spans="2:11">
      <c r="B717" s="35">
        <v>100000031073</v>
      </c>
      <c r="C717" s="34"/>
      <c r="D717" s="34">
        <v>0</v>
      </c>
      <c r="E717" s="34">
        <v>12061000</v>
      </c>
      <c r="F717" s="34"/>
      <c r="G717" s="34" t="s">
        <v>465</v>
      </c>
      <c r="H717" s="34"/>
      <c r="I717" s="34" t="s">
        <v>1289</v>
      </c>
      <c r="J717" s="34" t="s">
        <v>1144</v>
      </c>
      <c r="K717" s="35" t="e">
        <f>VLOOKUP(B717,Sheet1!H:I,1,0)</f>
        <v>#N/A</v>
      </c>
    </row>
    <row r="718" spans="2:11">
      <c r="B718" s="35">
        <v>100000031074</v>
      </c>
      <c r="C718" s="34"/>
      <c r="D718" s="34">
        <v>0</v>
      </c>
      <c r="E718" s="34">
        <v>12061000</v>
      </c>
      <c r="F718" s="34"/>
      <c r="G718" s="34" t="s">
        <v>465</v>
      </c>
      <c r="H718" s="34"/>
      <c r="I718" s="34" t="s">
        <v>1289</v>
      </c>
      <c r="J718" s="34" t="s">
        <v>1144</v>
      </c>
      <c r="K718" s="35" t="e">
        <f>VLOOKUP(B718,Sheet1!H:I,1,0)</f>
        <v>#N/A</v>
      </c>
    </row>
    <row r="719" spans="2:11">
      <c r="B719" s="35">
        <v>100000031075</v>
      </c>
      <c r="C719" s="34"/>
      <c r="D719" s="34">
        <v>0</v>
      </c>
      <c r="E719" s="34">
        <v>12061000</v>
      </c>
      <c r="F719" s="34"/>
      <c r="G719" s="34" t="s">
        <v>465</v>
      </c>
      <c r="H719" s="34"/>
      <c r="I719" s="34" t="s">
        <v>1289</v>
      </c>
      <c r="J719" s="34" t="s">
        <v>1144</v>
      </c>
      <c r="K719" s="35" t="e">
        <f>VLOOKUP(B719,Sheet1!H:I,1,0)</f>
        <v>#N/A</v>
      </c>
    </row>
    <row r="720" spans="2:11">
      <c r="B720" s="35">
        <v>100000031076</v>
      </c>
      <c r="C720" s="34"/>
      <c r="D720" s="34">
        <v>0</v>
      </c>
      <c r="E720" s="34">
        <v>12061000</v>
      </c>
      <c r="F720" s="34"/>
      <c r="G720" s="34" t="s">
        <v>465</v>
      </c>
      <c r="H720" s="34"/>
      <c r="I720" s="34" t="s">
        <v>1289</v>
      </c>
      <c r="J720" s="34" t="s">
        <v>1144</v>
      </c>
      <c r="K720" s="35" t="e">
        <f>VLOOKUP(B720,Sheet1!H:I,1,0)</f>
        <v>#N/A</v>
      </c>
    </row>
    <row r="721" spans="2:11">
      <c r="B721" s="35">
        <v>100000031077</v>
      </c>
      <c r="C721" s="34"/>
      <c r="D721" s="34">
        <v>0</v>
      </c>
      <c r="E721" s="34">
        <v>12061000</v>
      </c>
      <c r="F721" s="34"/>
      <c r="G721" s="34" t="s">
        <v>465</v>
      </c>
      <c r="H721" s="34"/>
      <c r="I721" s="34" t="s">
        <v>1289</v>
      </c>
      <c r="J721" s="34" t="s">
        <v>1144</v>
      </c>
      <c r="K721" s="35" t="e">
        <f>VLOOKUP(B721,Sheet1!H:I,1,0)</f>
        <v>#N/A</v>
      </c>
    </row>
    <row r="722" spans="2:11">
      <c r="B722" s="4">
        <v>100000031079</v>
      </c>
      <c r="D722" s="3">
        <v>0</v>
      </c>
      <c r="E722" s="3">
        <v>12061000</v>
      </c>
      <c r="G722" s="3" t="s">
        <v>465</v>
      </c>
      <c r="I722" s="3" t="s">
        <v>1289</v>
      </c>
      <c r="J722" s="3" t="s">
        <v>1375</v>
      </c>
      <c r="K722" s="4">
        <f>VLOOKUP(B722,Sheet1!H:I,1,0)</f>
        <v>100000031079</v>
      </c>
    </row>
    <row r="723" spans="2:11">
      <c r="B723" s="4">
        <v>100000031081</v>
      </c>
      <c r="D723" s="3">
        <v>0</v>
      </c>
      <c r="E723" s="3">
        <v>12061000</v>
      </c>
      <c r="G723" s="3" t="s">
        <v>465</v>
      </c>
      <c r="I723" s="3" t="s">
        <v>1289</v>
      </c>
      <c r="J723" s="3" t="s">
        <v>1376</v>
      </c>
      <c r="K723" s="4">
        <f>VLOOKUP(B723,Sheet1!H:I,1,0)</f>
        <v>100000031081</v>
      </c>
    </row>
    <row r="724" spans="2:11">
      <c r="B724" s="4">
        <v>100000031082</v>
      </c>
      <c r="D724" s="3">
        <v>0</v>
      </c>
      <c r="E724" s="3">
        <v>12061000</v>
      </c>
      <c r="G724" s="3" t="s">
        <v>465</v>
      </c>
      <c r="I724" s="3" t="s">
        <v>1289</v>
      </c>
      <c r="J724" s="3" t="s">
        <v>1376</v>
      </c>
      <c r="K724" s="4">
        <f>VLOOKUP(B724,Sheet1!H:I,1,0)</f>
        <v>100000031082</v>
      </c>
    </row>
    <row r="725" spans="2:11">
      <c r="B725" s="4">
        <v>100000031084</v>
      </c>
      <c r="D725" s="3">
        <v>0</v>
      </c>
      <c r="E725" s="3">
        <v>12061000</v>
      </c>
      <c r="G725" s="3" t="s">
        <v>465</v>
      </c>
      <c r="I725" s="3" t="s">
        <v>1289</v>
      </c>
      <c r="J725" s="3" t="s">
        <v>1176</v>
      </c>
      <c r="K725" s="4">
        <f>VLOOKUP(B725,Sheet1!H:I,1,0)</f>
        <v>100000031084</v>
      </c>
    </row>
    <row r="726" spans="2:11">
      <c r="B726" s="4">
        <v>100000031085</v>
      </c>
      <c r="D726" s="3">
        <v>0</v>
      </c>
      <c r="E726" s="3">
        <v>12061000</v>
      </c>
      <c r="G726" s="3" t="s">
        <v>465</v>
      </c>
      <c r="I726" s="3" t="s">
        <v>1289</v>
      </c>
      <c r="J726" s="3" t="s">
        <v>1377</v>
      </c>
      <c r="K726" s="4">
        <f>VLOOKUP(B726,Sheet1!H:I,1,0)</f>
        <v>100000031085</v>
      </c>
    </row>
    <row r="727" spans="2:11">
      <c r="B727" s="35">
        <v>100000031086</v>
      </c>
      <c r="C727" s="34"/>
      <c r="D727" s="34">
        <v>0</v>
      </c>
      <c r="E727" s="34">
        <v>12061000</v>
      </c>
      <c r="F727" s="34"/>
      <c r="G727" s="34" t="s">
        <v>465</v>
      </c>
      <c r="H727" s="34"/>
      <c r="I727" s="34" t="s">
        <v>1289</v>
      </c>
      <c r="J727" s="34" t="s">
        <v>1377</v>
      </c>
      <c r="K727" s="35" t="e">
        <f>VLOOKUP(B727,Sheet1!H:I,1,0)</f>
        <v>#N/A</v>
      </c>
    </row>
    <row r="728" spans="2:11">
      <c r="B728" s="35">
        <v>100000031087</v>
      </c>
      <c r="C728" s="34"/>
      <c r="D728" s="34">
        <v>0</v>
      </c>
      <c r="E728" s="34">
        <v>12061000</v>
      </c>
      <c r="F728" s="34"/>
      <c r="G728" s="34" t="s">
        <v>465</v>
      </c>
      <c r="H728" s="34"/>
      <c r="I728" s="34" t="s">
        <v>1289</v>
      </c>
      <c r="J728" s="34" t="s">
        <v>1377</v>
      </c>
      <c r="K728" s="35" t="e">
        <f>VLOOKUP(B728,Sheet1!H:I,1,0)</f>
        <v>#N/A</v>
      </c>
    </row>
    <row r="729" spans="2:11">
      <c r="B729" s="35">
        <v>100000031088</v>
      </c>
      <c r="C729" s="34"/>
      <c r="D729" s="34">
        <v>0</v>
      </c>
      <c r="E729" s="34">
        <v>12061000</v>
      </c>
      <c r="F729" s="34"/>
      <c r="G729" s="34" t="s">
        <v>465</v>
      </c>
      <c r="H729" s="34"/>
      <c r="I729" s="34" t="s">
        <v>1289</v>
      </c>
      <c r="J729" s="34" t="s">
        <v>1377</v>
      </c>
      <c r="K729" s="35" t="e">
        <f>VLOOKUP(B729,Sheet1!H:I,1,0)</f>
        <v>#N/A</v>
      </c>
    </row>
    <row r="730" spans="2:11">
      <c r="B730" s="35">
        <v>100000031089</v>
      </c>
      <c r="C730" s="34"/>
      <c r="D730" s="34">
        <v>0</v>
      </c>
      <c r="E730" s="34">
        <v>12061000</v>
      </c>
      <c r="F730" s="34"/>
      <c r="G730" s="34" t="s">
        <v>465</v>
      </c>
      <c r="H730" s="34"/>
      <c r="I730" s="34" t="s">
        <v>1289</v>
      </c>
      <c r="J730" s="34" t="s">
        <v>1377</v>
      </c>
      <c r="K730" s="35" t="e">
        <f>VLOOKUP(B730,Sheet1!H:I,1,0)</f>
        <v>#N/A</v>
      </c>
    </row>
    <row r="731" spans="2:11">
      <c r="B731" s="35">
        <v>100000031090</v>
      </c>
      <c r="C731" s="34"/>
      <c r="D731" s="34">
        <v>0</v>
      </c>
      <c r="E731" s="34">
        <v>12061000</v>
      </c>
      <c r="F731" s="34"/>
      <c r="G731" s="34" t="s">
        <v>465</v>
      </c>
      <c r="H731" s="34"/>
      <c r="I731" s="34" t="s">
        <v>1289</v>
      </c>
      <c r="J731" s="34" t="s">
        <v>1377</v>
      </c>
      <c r="K731" s="35" t="e">
        <f>VLOOKUP(B731,Sheet1!H:I,1,0)</f>
        <v>#N/A</v>
      </c>
    </row>
    <row r="732" spans="2:11">
      <c r="B732" s="4">
        <v>100000031091</v>
      </c>
      <c r="D732" s="3">
        <v>0</v>
      </c>
      <c r="E732" s="3">
        <v>12061000</v>
      </c>
      <c r="G732" s="3" t="s">
        <v>465</v>
      </c>
      <c r="I732" s="3" t="s">
        <v>1289</v>
      </c>
      <c r="J732" s="3" t="s">
        <v>1178</v>
      </c>
      <c r="K732" s="4">
        <f>VLOOKUP(B732,Sheet1!H:I,1,0)</f>
        <v>100000031091</v>
      </c>
    </row>
    <row r="733" spans="2:11">
      <c r="B733" s="4">
        <v>100000031092</v>
      </c>
      <c r="D733" s="3">
        <v>0</v>
      </c>
      <c r="E733" s="3">
        <v>12061000</v>
      </c>
      <c r="G733" s="3" t="s">
        <v>465</v>
      </c>
      <c r="I733" s="3" t="s">
        <v>1289</v>
      </c>
      <c r="J733" s="3" t="s">
        <v>1144</v>
      </c>
      <c r="K733" s="4">
        <f>VLOOKUP(B733,Sheet1!H:I,1,0)</f>
        <v>100000031092</v>
      </c>
    </row>
    <row r="734" spans="2:11">
      <c r="B734" s="4">
        <v>100000031093</v>
      </c>
      <c r="D734" s="3">
        <v>0</v>
      </c>
      <c r="E734" s="3">
        <v>12061000</v>
      </c>
      <c r="G734" s="3" t="s">
        <v>465</v>
      </c>
      <c r="I734" s="3" t="s">
        <v>1289</v>
      </c>
      <c r="J734" s="3" t="s">
        <v>1144</v>
      </c>
      <c r="K734" s="4">
        <f>VLOOKUP(B734,Sheet1!H:I,1,0)</f>
        <v>100000031093</v>
      </c>
    </row>
    <row r="735" spans="2:11">
      <c r="B735" s="35">
        <v>100000031094</v>
      </c>
      <c r="C735" s="34"/>
      <c r="D735" s="34">
        <v>0</v>
      </c>
      <c r="E735" s="34">
        <v>12061000</v>
      </c>
      <c r="F735" s="34"/>
      <c r="G735" s="34" t="s">
        <v>465</v>
      </c>
      <c r="H735" s="34"/>
      <c r="I735" s="34" t="s">
        <v>1289</v>
      </c>
      <c r="J735" s="34" t="s">
        <v>1144</v>
      </c>
      <c r="K735" s="35" t="e">
        <f>VLOOKUP(B735,Sheet1!H:I,1,0)</f>
        <v>#N/A</v>
      </c>
    </row>
    <row r="736" spans="2:11">
      <c r="B736" s="35">
        <v>100000031095</v>
      </c>
      <c r="C736" s="34"/>
      <c r="D736" s="34">
        <v>0</v>
      </c>
      <c r="E736" s="34">
        <v>12061000</v>
      </c>
      <c r="F736" s="34"/>
      <c r="G736" s="34" t="s">
        <v>465</v>
      </c>
      <c r="H736" s="34"/>
      <c r="I736" s="34" t="s">
        <v>1289</v>
      </c>
      <c r="J736" s="34" t="s">
        <v>1144</v>
      </c>
      <c r="K736" s="35" t="e">
        <f>VLOOKUP(B736,Sheet1!H:I,1,0)</f>
        <v>#N/A</v>
      </c>
    </row>
    <row r="737" spans="2:11">
      <c r="B737" s="35">
        <v>100000031096</v>
      </c>
      <c r="C737" s="34"/>
      <c r="D737" s="34">
        <v>0</v>
      </c>
      <c r="E737" s="34">
        <v>12061000</v>
      </c>
      <c r="F737" s="34"/>
      <c r="G737" s="34" t="s">
        <v>465</v>
      </c>
      <c r="H737" s="34"/>
      <c r="I737" s="34" t="s">
        <v>1289</v>
      </c>
      <c r="J737" s="34" t="s">
        <v>1144</v>
      </c>
      <c r="K737" s="35" t="e">
        <f>VLOOKUP(B737,Sheet1!H:I,1,0)</f>
        <v>#N/A</v>
      </c>
    </row>
    <row r="738" spans="2:11">
      <c r="B738" s="35">
        <v>100000031097</v>
      </c>
      <c r="C738" s="34"/>
      <c r="D738" s="34">
        <v>0</v>
      </c>
      <c r="E738" s="34">
        <v>12061000</v>
      </c>
      <c r="F738" s="34"/>
      <c r="G738" s="34" t="s">
        <v>465</v>
      </c>
      <c r="H738" s="34"/>
      <c r="I738" s="34" t="s">
        <v>1289</v>
      </c>
      <c r="J738" s="34" t="s">
        <v>1144</v>
      </c>
      <c r="K738" s="35" t="e">
        <f>VLOOKUP(B738,Sheet1!H:I,1,0)</f>
        <v>#N/A</v>
      </c>
    </row>
    <row r="739" spans="2:11">
      <c r="B739" s="35">
        <v>100000031098</v>
      </c>
      <c r="C739" s="34"/>
      <c r="D739" s="34">
        <v>0</v>
      </c>
      <c r="E739" s="34">
        <v>12061000</v>
      </c>
      <c r="F739" s="34"/>
      <c r="G739" s="34" t="s">
        <v>465</v>
      </c>
      <c r="H739" s="34"/>
      <c r="I739" s="34" t="s">
        <v>1289</v>
      </c>
      <c r="J739" s="34" t="s">
        <v>1144</v>
      </c>
      <c r="K739" s="35" t="e">
        <f>VLOOKUP(B739,Sheet1!H:I,1,0)</f>
        <v>#N/A</v>
      </c>
    </row>
    <row r="740" spans="2:11">
      <c r="B740" s="35">
        <v>100000031099</v>
      </c>
      <c r="C740" s="34"/>
      <c r="D740" s="34">
        <v>0</v>
      </c>
      <c r="E740" s="34">
        <v>12061000</v>
      </c>
      <c r="F740" s="34"/>
      <c r="G740" s="34" t="s">
        <v>465</v>
      </c>
      <c r="H740" s="34"/>
      <c r="I740" s="34" t="s">
        <v>1289</v>
      </c>
      <c r="J740" s="34" t="s">
        <v>1144</v>
      </c>
      <c r="K740" s="35" t="e">
        <f>VLOOKUP(B740,Sheet1!H:I,1,0)</f>
        <v>#N/A</v>
      </c>
    </row>
    <row r="741" spans="2:11">
      <c r="B741" s="35">
        <v>100000031100</v>
      </c>
      <c r="C741" s="34"/>
      <c r="D741" s="34">
        <v>0</v>
      </c>
      <c r="E741" s="34">
        <v>12061000</v>
      </c>
      <c r="F741" s="34"/>
      <c r="G741" s="34" t="s">
        <v>465</v>
      </c>
      <c r="H741" s="34"/>
      <c r="I741" s="34" t="s">
        <v>1289</v>
      </c>
      <c r="J741" s="34" t="s">
        <v>1144</v>
      </c>
      <c r="K741" s="35" t="e">
        <f>VLOOKUP(B741,Sheet1!H:I,1,0)</f>
        <v>#N/A</v>
      </c>
    </row>
    <row r="742" spans="2:11">
      <c r="B742" s="35">
        <v>100000031101</v>
      </c>
      <c r="C742" s="34"/>
      <c r="D742" s="34">
        <v>0</v>
      </c>
      <c r="E742" s="34">
        <v>12061000</v>
      </c>
      <c r="F742" s="34"/>
      <c r="G742" s="34" t="s">
        <v>465</v>
      </c>
      <c r="H742" s="34"/>
      <c r="I742" s="34" t="s">
        <v>1289</v>
      </c>
      <c r="J742" s="34" t="s">
        <v>1144</v>
      </c>
      <c r="K742" s="35" t="e">
        <f>VLOOKUP(B742,Sheet1!H:I,1,0)</f>
        <v>#N/A</v>
      </c>
    </row>
    <row r="743" spans="2:11">
      <c r="B743" s="35">
        <v>100000031102</v>
      </c>
      <c r="C743" s="34"/>
      <c r="D743" s="34">
        <v>0</v>
      </c>
      <c r="E743" s="34">
        <v>12061000</v>
      </c>
      <c r="F743" s="34"/>
      <c r="G743" s="34" t="s">
        <v>465</v>
      </c>
      <c r="H743" s="34"/>
      <c r="I743" s="34" t="s">
        <v>1289</v>
      </c>
      <c r="J743" s="34" t="s">
        <v>1144</v>
      </c>
      <c r="K743" s="35" t="e">
        <f>VLOOKUP(B743,Sheet1!H:I,1,0)</f>
        <v>#N/A</v>
      </c>
    </row>
    <row r="744" spans="2:11">
      <c r="B744" s="35">
        <v>100000031103</v>
      </c>
      <c r="C744" s="34"/>
      <c r="D744" s="34">
        <v>0</v>
      </c>
      <c r="E744" s="34">
        <v>12061000</v>
      </c>
      <c r="F744" s="34"/>
      <c r="G744" s="34" t="s">
        <v>465</v>
      </c>
      <c r="H744" s="34"/>
      <c r="I744" s="34" t="s">
        <v>1289</v>
      </c>
      <c r="J744" s="34" t="s">
        <v>1144</v>
      </c>
      <c r="K744" s="35" t="e">
        <f>VLOOKUP(B744,Sheet1!H:I,1,0)</f>
        <v>#N/A</v>
      </c>
    </row>
    <row r="745" spans="2:11">
      <c r="B745" s="35">
        <v>100000031104</v>
      </c>
      <c r="C745" s="34"/>
      <c r="D745" s="34">
        <v>0</v>
      </c>
      <c r="E745" s="34">
        <v>12061000</v>
      </c>
      <c r="F745" s="34"/>
      <c r="G745" s="34" t="s">
        <v>465</v>
      </c>
      <c r="H745" s="34"/>
      <c r="I745" s="34" t="s">
        <v>1289</v>
      </c>
      <c r="J745" s="34" t="s">
        <v>1144</v>
      </c>
      <c r="K745" s="35" t="e">
        <f>VLOOKUP(B745,Sheet1!H:I,1,0)</f>
        <v>#N/A</v>
      </c>
    </row>
    <row r="746" spans="2:11">
      <c r="B746" s="35">
        <v>100000031105</v>
      </c>
      <c r="C746" s="34"/>
      <c r="D746" s="34">
        <v>0</v>
      </c>
      <c r="E746" s="34">
        <v>12061000</v>
      </c>
      <c r="F746" s="34"/>
      <c r="G746" s="34" t="s">
        <v>465</v>
      </c>
      <c r="H746" s="34"/>
      <c r="I746" s="34" t="s">
        <v>1289</v>
      </c>
      <c r="J746" s="34" t="s">
        <v>1144</v>
      </c>
      <c r="K746" s="35" t="e">
        <f>VLOOKUP(B746,Sheet1!H:I,1,0)</f>
        <v>#N/A</v>
      </c>
    </row>
    <row r="747" spans="2:11">
      <c r="B747" s="35">
        <v>100000031106</v>
      </c>
      <c r="C747" s="34"/>
      <c r="D747" s="34">
        <v>0</v>
      </c>
      <c r="E747" s="34">
        <v>12061000</v>
      </c>
      <c r="F747" s="34"/>
      <c r="G747" s="34" t="s">
        <v>465</v>
      </c>
      <c r="H747" s="34"/>
      <c r="I747" s="34" t="s">
        <v>1289</v>
      </c>
      <c r="J747" s="34" t="s">
        <v>1144</v>
      </c>
      <c r="K747" s="35" t="e">
        <f>VLOOKUP(B747,Sheet1!H:I,1,0)</f>
        <v>#N/A</v>
      </c>
    </row>
    <row r="748" spans="2:11">
      <c r="B748" s="35">
        <v>100000031107</v>
      </c>
      <c r="C748" s="34"/>
      <c r="D748" s="34">
        <v>0</v>
      </c>
      <c r="E748" s="34">
        <v>12061000</v>
      </c>
      <c r="F748" s="34"/>
      <c r="G748" s="34" t="s">
        <v>465</v>
      </c>
      <c r="H748" s="34"/>
      <c r="I748" s="34" t="s">
        <v>1289</v>
      </c>
      <c r="J748" s="34" t="s">
        <v>1144</v>
      </c>
      <c r="K748" s="35" t="e">
        <f>VLOOKUP(B748,Sheet1!H:I,1,0)</f>
        <v>#N/A</v>
      </c>
    </row>
    <row r="749" spans="2:11">
      <c r="B749" s="35">
        <v>100000031108</v>
      </c>
      <c r="C749" s="34"/>
      <c r="D749" s="34">
        <v>0</v>
      </c>
      <c r="E749" s="34">
        <v>12061000</v>
      </c>
      <c r="F749" s="34"/>
      <c r="G749" s="34" t="s">
        <v>465</v>
      </c>
      <c r="H749" s="34"/>
      <c r="I749" s="34" t="s">
        <v>1289</v>
      </c>
      <c r="J749" s="34" t="s">
        <v>1144</v>
      </c>
      <c r="K749" s="35" t="e">
        <f>VLOOKUP(B749,Sheet1!H:I,1,0)</f>
        <v>#N/A</v>
      </c>
    </row>
    <row r="750" spans="2:11">
      <c r="B750" s="35">
        <v>100000031109</v>
      </c>
      <c r="C750" s="34"/>
      <c r="D750" s="34">
        <v>0</v>
      </c>
      <c r="E750" s="34">
        <v>12061000</v>
      </c>
      <c r="F750" s="34"/>
      <c r="G750" s="34" t="s">
        <v>465</v>
      </c>
      <c r="H750" s="34"/>
      <c r="I750" s="34" t="s">
        <v>1289</v>
      </c>
      <c r="J750" s="34" t="s">
        <v>1144</v>
      </c>
      <c r="K750" s="35" t="e">
        <f>VLOOKUP(B750,Sheet1!H:I,1,0)</f>
        <v>#N/A</v>
      </c>
    </row>
    <row r="751" spans="2:11">
      <c r="B751" s="35">
        <v>100000031110</v>
      </c>
      <c r="C751" s="34"/>
      <c r="D751" s="34">
        <v>0</v>
      </c>
      <c r="E751" s="34">
        <v>12061000</v>
      </c>
      <c r="F751" s="34"/>
      <c r="G751" s="34" t="s">
        <v>465</v>
      </c>
      <c r="H751" s="34"/>
      <c r="I751" s="34" t="s">
        <v>1289</v>
      </c>
      <c r="J751" s="34" t="s">
        <v>1144</v>
      </c>
      <c r="K751" s="35" t="e">
        <f>VLOOKUP(B751,Sheet1!H:I,1,0)</f>
        <v>#N/A</v>
      </c>
    </row>
    <row r="752" spans="2:11">
      <c r="B752" s="35">
        <v>100000031111</v>
      </c>
      <c r="C752" s="34"/>
      <c r="D752" s="34">
        <v>0</v>
      </c>
      <c r="E752" s="34">
        <v>12061000</v>
      </c>
      <c r="F752" s="34"/>
      <c r="G752" s="34" t="s">
        <v>465</v>
      </c>
      <c r="H752" s="34"/>
      <c r="I752" s="34" t="s">
        <v>1289</v>
      </c>
      <c r="J752" s="34" t="s">
        <v>1144</v>
      </c>
      <c r="K752" s="35" t="e">
        <f>VLOOKUP(B752,Sheet1!H:I,1,0)</f>
        <v>#N/A</v>
      </c>
    </row>
    <row r="753" spans="2:11">
      <c r="B753" s="4">
        <v>100000031113</v>
      </c>
      <c r="D753" s="3">
        <v>0</v>
      </c>
      <c r="E753" s="3">
        <v>12061000</v>
      </c>
      <c r="G753" s="3" t="s">
        <v>465</v>
      </c>
      <c r="I753" s="3" t="s">
        <v>1289</v>
      </c>
      <c r="J753" s="3" t="s">
        <v>1372</v>
      </c>
      <c r="K753" s="4">
        <f>VLOOKUP(B753,Sheet1!H:I,1,0)</f>
        <v>100000031113</v>
      </c>
    </row>
    <row r="754" spans="2:11">
      <c r="B754" s="4">
        <v>100000031115</v>
      </c>
      <c r="D754" s="3">
        <v>0</v>
      </c>
      <c r="E754" s="3">
        <v>12061000</v>
      </c>
      <c r="G754" s="3" t="s">
        <v>465</v>
      </c>
      <c r="I754" s="3" t="s">
        <v>1289</v>
      </c>
      <c r="J754" s="3" t="s">
        <v>1378</v>
      </c>
      <c r="K754" s="4">
        <f>VLOOKUP(B754,Sheet1!H:I,1,0)</f>
        <v>100000031115</v>
      </c>
    </row>
    <row r="755" spans="2:11">
      <c r="B755" s="35">
        <v>100000031116</v>
      </c>
      <c r="C755" s="34"/>
      <c r="D755" s="34">
        <v>0</v>
      </c>
      <c r="E755" s="34">
        <v>12061000</v>
      </c>
      <c r="F755" s="34"/>
      <c r="G755" s="34" t="s">
        <v>465</v>
      </c>
      <c r="H755" s="34"/>
      <c r="I755" s="34" t="s">
        <v>1289</v>
      </c>
      <c r="J755" s="34" t="s">
        <v>1378</v>
      </c>
      <c r="K755" s="35" t="e">
        <f>VLOOKUP(B755,Sheet1!H:I,1,0)</f>
        <v>#N/A</v>
      </c>
    </row>
    <row r="756" spans="2:11">
      <c r="B756" s="35">
        <v>100000031117</v>
      </c>
      <c r="C756" s="34"/>
      <c r="D756" s="34">
        <v>0</v>
      </c>
      <c r="E756" s="34">
        <v>12061000</v>
      </c>
      <c r="F756" s="34"/>
      <c r="G756" s="34" t="s">
        <v>465</v>
      </c>
      <c r="H756" s="34"/>
      <c r="I756" s="34" t="s">
        <v>1289</v>
      </c>
      <c r="J756" s="34" t="s">
        <v>1378</v>
      </c>
      <c r="K756" s="35" t="e">
        <f>VLOOKUP(B756,Sheet1!H:I,1,0)</f>
        <v>#N/A</v>
      </c>
    </row>
    <row r="757" spans="2:11">
      <c r="B757" s="35">
        <v>100000031118</v>
      </c>
      <c r="C757" s="34"/>
      <c r="D757" s="34">
        <v>0</v>
      </c>
      <c r="E757" s="34">
        <v>12061000</v>
      </c>
      <c r="F757" s="34"/>
      <c r="G757" s="34" t="s">
        <v>465</v>
      </c>
      <c r="H757" s="34"/>
      <c r="I757" s="34" t="s">
        <v>1289</v>
      </c>
      <c r="J757" s="34" t="s">
        <v>1378</v>
      </c>
      <c r="K757" s="35" t="e">
        <f>VLOOKUP(B757,Sheet1!H:I,1,0)</f>
        <v>#N/A</v>
      </c>
    </row>
    <row r="758" spans="2:11">
      <c r="B758" s="35">
        <v>100000031119</v>
      </c>
      <c r="C758" s="34"/>
      <c r="D758" s="34">
        <v>0</v>
      </c>
      <c r="E758" s="34">
        <v>12061000</v>
      </c>
      <c r="F758" s="34"/>
      <c r="G758" s="34" t="s">
        <v>465</v>
      </c>
      <c r="H758" s="34"/>
      <c r="I758" s="34" t="s">
        <v>1289</v>
      </c>
      <c r="J758" s="34" t="s">
        <v>1378</v>
      </c>
      <c r="K758" s="35" t="e">
        <f>VLOOKUP(B758,Sheet1!H:I,1,0)</f>
        <v>#N/A</v>
      </c>
    </row>
    <row r="759" spans="2:11">
      <c r="B759" s="35">
        <v>100000031120</v>
      </c>
      <c r="C759" s="34"/>
      <c r="D759" s="34">
        <v>0</v>
      </c>
      <c r="E759" s="34">
        <v>12061000</v>
      </c>
      <c r="F759" s="34"/>
      <c r="G759" s="34" t="s">
        <v>465</v>
      </c>
      <c r="H759" s="34"/>
      <c r="I759" s="34" t="s">
        <v>1289</v>
      </c>
      <c r="J759" s="34" t="s">
        <v>1378</v>
      </c>
      <c r="K759" s="35" t="e">
        <f>VLOOKUP(B759,Sheet1!H:I,1,0)</f>
        <v>#N/A</v>
      </c>
    </row>
    <row r="760" spans="2:11">
      <c r="B760" s="35">
        <v>100000031121</v>
      </c>
      <c r="C760" s="34"/>
      <c r="D760" s="34">
        <v>0</v>
      </c>
      <c r="E760" s="34">
        <v>12061000</v>
      </c>
      <c r="F760" s="34"/>
      <c r="G760" s="34" t="s">
        <v>465</v>
      </c>
      <c r="H760" s="34"/>
      <c r="I760" s="34" t="s">
        <v>1289</v>
      </c>
      <c r="J760" s="34" t="s">
        <v>1378</v>
      </c>
      <c r="K760" s="35" t="e">
        <f>VLOOKUP(B760,Sheet1!H:I,1,0)</f>
        <v>#N/A</v>
      </c>
    </row>
    <row r="761" spans="2:11">
      <c r="B761" s="35">
        <v>100000031122</v>
      </c>
      <c r="C761" s="34"/>
      <c r="D761" s="34">
        <v>0</v>
      </c>
      <c r="E761" s="34">
        <v>12061000</v>
      </c>
      <c r="F761" s="34"/>
      <c r="G761" s="34" t="s">
        <v>465</v>
      </c>
      <c r="H761" s="34"/>
      <c r="I761" s="34" t="s">
        <v>1289</v>
      </c>
      <c r="J761" s="34" t="s">
        <v>1378</v>
      </c>
      <c r="K761" s="35" t="e">
        <f>VLOOKUP(B761,Sheet1!H:I,1,0)</f>
        <v>#N/A</v>
      </c>
    </row>
    <row r="762" spans="2:11">
      <c r="B762" s="35">
        <v>100000031123</v>
      </c>
      <c r="C762" s="34"/>
      <c r="D762" s="34">
        <v>0</v>
      </c>
      <c r="E762" s="34">
        <v>12061000</v>
      </c>
      <c r="F762" s="34"/>
      <c r="G762" s="34" t="s">
        <v>465</v>
      </c>
      <c r="H762" s="34"/>
      <c r="I762" s="34" t="s">
        <v>1289</v>
      </c>
      <c r="J762" s="34" t="s">
        <v>1378</v>
      </c>
      <c r="K762" s="35" t="e">
        <f>VLOOKUP(B762,Sheet1!H:I,1,0)</f>
        <v>#N/A</v>
      </c>
    </row>
    <row r="763" spans="2:11">
      <c r="B763" s="35">
        <v>100000031124</v>
      </c>
      <c r="C763" s="34"/>
      <c r="D763" s="34">
        <v>0</v>
      </c>
      <c r="E763" s="34">
        <v>12061000</v>
      </c>
      <c r="F763" s="34"/>
      <c r="G763" s="34" t="s">
        <v>465</v>
      </c>
      <c r="H763" s="34"/>
      <c r="I763" s="34" t="s">
        <v>1289</v>
      </c>
      <c r="J763" s="34" t="s">
        <v>1378</v>
      </c>
      <c r="K763" s="35" t="e">
        <f>VLOOKUP(B763,Sheet1!H:I,1,0)</f>
        <v>#N/A</v>
      </c>
    </row>
    <row r="764" spans="2:11">
      <c r="B764" s="35">
        <v>100000031125</v>
      </c>
      <c r="C764" s="34"/>
      <c r="D764" s="34">
        <v>0</v>
      </c>
      <c r="E764" s="34">
        <v>12061000</v>
      </c>
      <c r="F764" s="34"/>
      <c r="G764" s="34" t="s">
        <v>465</v>
      </c>
      <c r="H764" s="34"/>
      <c r="I764" s="34" t="s">
        <v>1289</v>
      </c>
      <c r="J764" s="34" t="s">
        <v>1378</v>
      </c>
      <c r="K764" s="35" t="e">
        <f>VLOOKUP(B764,Sheet1!H:I,1,0)</f>
        <v>#N/A</v>
      </c>
    </row>
    <row r="765" spans="2:11">
      <c r="B765" s="35">
        <v>100000031126</v>
      </c>
      <c r="C765" s="34"/>
      <c r="D765" s="34">
        <v>0</v>
      </c>
      <c r="E765" s="34">
        <v>12061000</v>
      </c>
      <c r="F765" s="34"/>
      <c r="G765" s="34" t="s">
        <v>465</v>
      </c>
      <c r="H765" s="34"/>
      <c r="I765" s="34" t="s">
        <v>1289</v>
      </c>
      <c r="J765" s="34" t="s">
        <v>1378</v>
      </c>
      <c r="K765" s="35" t="e">
        <f>VLOOKUP(B765,Sheet1!H:I,1,0)</f>
        <v>#N/A</v>
      </c>
    </row>
    <row r="766" spans="2:11">
      <c r="B766" s="35">
        <v>100000031127</v>
      </c>
      <c r="C766" s="34"/>
      <c r="D766" s="34">
        <v>0</v>
      </c>
      <c r="E766" s="34">
        <v>12061000</v>
      </c>
      <c r="F766" s="34"/>
      <c r="G766" s="34" t="s">
        <v>465</v>
      </c>
      <c r="H766" s="34"/>
      <c r="I766" s="34" t="s">
        <v>1289</v>
      </c>
      <c r="J766" s="34" t="s">
        <v>1378</v>
      </c>
      <c r="K766" s="35" t="e">
        <f>VLOOKUP(B766,Sheet1!H:I,1,0)</f>
        <v>#N/A</v>
      </c>
    </row>
    <row r="767" spans="2:11">
      <c r="B767" s="35">
        <v>100000031128</v>
      </c>
      <c r="C767" s="34"/>
      <c r="D767" s="34">
        <v>0</v>
      </c>
      <c r="E767" s="34">
        <v>12061000</v>
      </c>
      <c r="F767" s="34"/>
      <c r="G767" s="34" t="s">
        <v>465</v>
      </c>
      <c r="H767" s="34"/>
      <c r="I767" s="34" t="s">
        <v>1289</v>
      </c>
      <c r="J767" s="34" t="s">
        <v>1378</v>
      </c>
      <c r="K767" s="35" t="e">
        <f>VLOOKUP(B767,Sheet1!H:I,1,0)</f>
        <v>#N/A</v>
      </c>
    </row>
    <row r="768" spans="2:11">
      <c r="B768" s="35">
        <v>100000031129</v>
      </c>
      <c r="C768" s="34"/>
      <c r="D768" s="34">
        <v>0</v>
      </c>
      <c r="E768" s="34">
        <v>12061000</v>
      </c>
      <c r="F768" s="34"/>
      <c r="G768" s="34" t="s">
        <v>465</v>
      </c>
      <c r="H768" s="34"/>
      <c r="I768" s="34" t="s">
        <v>1289</v>
      </c>
      <c r="J768" s="34" t="s">
        <v>1378</v>
      </c>
      <c r="K768" s="35" t="e">
        <f>VLOOKUP(B768,Sheet1!H:I,1,0)</f>
        <v>#N/A</v>
      </c>
    </row>
    <row r="769" spans="2:11">
      <c r="B769" s="35">
        <v>100000031130</v>
      </c>
      <c r="C769" s="34"/>
      <c r="D769" s="34">
        <v>0</v>
      </c>
      <c r="E769" s="34">
        <v>12061000</v>
      </c>
      <c r="F769" s="34"/>
      <c r="G769" s="34" t="s">
        <v>465</v>
      </c>
      <c r="H769" s="34"/>
      <c r="I769" s="34" t="s">
        <v>1289</v>
      </c>
      <c r="J769" s="34" t="s">
        <v>1378</v>
      </c>
      <c r="K769" s="35" t="e">
        <f>VLOOKUP(B769,Sheet1!H:I,1,0)</f>
        <v>#N/A</v>
      </c>
    </row>
    <row r="770" spans="2:11">
      <c r="B770" s="35">
        <v>100000031131</v>
      </c>
      <c r="C770" s="34"/>
      <c r="D770" s="34">
        <v>0</v>
      </c>
      <c r="E770" s="34">
        <v>12061000</v>
      </c>
      <c r="F770" s="34"/>
      <c r="G770" s="34" t="s">
        <v>465</v>
      </c>
      <c r="H770" s="34"/>
      <c r="I770" s="34" t="s">
        <v>1289</v>
      </c>
      <c r="J770" s="34" t="s">
        <v>1378</v>
      </c>
      <c r="K770" s="35" t="e">
        <f>VLOOKUP(B770,Sheet1!H:I,1,0)</f>
        <v>#N/A</v>
      </c>
    </row>
    <row r="771" spans="2:11">
      <c r="B771" s="35">
        <v>100000031132</v>
      </c>
      <c r="C771" s="34"/>
      <c r="D771" s="34">
        <v>0</v>
      </c>
      <c r="E771" s="34">
        <v>12061000</v>
      </c>
      <c r="F771" s="34"/>
      <c r="G771" s="34" t="s">
        <v>465</v>
      </c>
      <c r="H771" s="34"/>
      <c r="I771" s="34" t="s">
        <v>1289</v>
      </c>
      <c r="J771" s="34" t="s">
        <v>1378</v>
      </c>
      <c r="K771" s="35" t="e">
        <f>VLOOKUP(B771,Sheet1!H:I,1,0)</f>
        <v>#N/A</v>
      </c>
    </row>
    <row r="772" spans="2:11">
      <c r="B772" s="35">
        <v>100000031133</v>
      </c>
      <c r="C772" s="34"/>
      <c r="D772" s="34">
        <v>0</v>
      </c>
      <c r="E772" s="34">
        <v>12061000</v>
      </c>
      <c r="F772" s="34"/>
      <c r="G772" s="34" t="s">
        <v>465</v>
      </c>
      <c r="H772" s="34"/>
      <c r="I772" s="34" t="s">
        <v>1289</v>
      </c>
      <c r="J772" s="34" t="s">
        <v>1378</v>
      </c>
      <c r="K772" s="35" t="e">
        <f>VLOOKUP(B772,Sheet1!H:I,1,0)</f>
        <v>#N/A</v>
      </c>
    </row>
    <row r="773" spans="2:11">
      <c r="B773" s="35">
        <v>100000031134</v>
      </c>
      <c r="C773" s="34"/>
      <c r="D773" s="34">
        <v>0</v>
      </c>
      <c r="E773" s="34">
        <v>12061000</v>
      </c>
      <c r="F773" s="34"/>
      <c r="G773" s="34" t="s">
        <v>465</v>
      </c>
      <c r="H773" s="34"/>
      <c r="I773" s="34" t="s">
        <v>1289</v>
      </c>
      <c r="J773" s="34" t="s">
        <v>1378</v>
      </c>
      <c r="K773" s="35" t="e">
        <f>VLOOKUP(B773,Sheet1!H:I,1,0)</f>
        <v>#N/A</v>
      </c>
    </row>
    <row r="774" spans="2:11">
      <c r="B774" s="35">
        <v>100000031135</v>
      </c>
      <c r="C774" s="34"/>
      <c r="D774" s="34">
        <v>0</v>
      </c>
      <c r="E774" s="34">
        <v>12061000</v>
      </c>
      <c r="F774" s="34"/>
      <c r="G774" s="34" t="s">
        <v>465</v>
      </c>
      <c r="H774" s="34"/>
      <c r="I774" s="34" t="s">
        <v>1289</v>
      </c>
      <c r="J774" s="34" t="s">
        <v>1378</v>
      </c>
      <c r="K774" s="35" t="e">
        <f>VLOOKUP(B774,Sheet1!H:I,1,0)</f>
        <v>#N/A</v>
      </c>
    </row>
    <row r="775" spans="2:11">
      <c r="B775" s="35">
        <v>100000031136</v>
      </c>
      <c r="C775" s="34"/>
      <c r="D775" s="34">
        <v>0</v>
      </c>
      <c r="E775" s="34">
        <v>12061000</v>
      </c>
      <c r="F775" s="34"/>
      <c r="G775" s="34" t="s">
        <v>465</v>
      </c>
      <c r="H775" s="34"/>
      <c r="I775" s="34" t="s">
        <v>1289</v>
      </c>
      <c r="J775" s="34" t="s">
        <v>1378</v>
      </c>
      <c r="K775" s="35" t="e">
        <f>VLOOKUP(B775,Sheet1!H:I,1,0)</f>
        <v>#N/A</v>
      </c>
    </row>
    <row r="776" spans="2:11">
      <c r="B776" s="35">
        <v>100000031137</v>
      </c>
      <c r="C776" s="34"/>
      <c r="D776" s="34">
        <v>0</v>
      </c>
      <c r="E776" s="34">
        <v>12061000</v>
      </c>
      <c r="F776" s="34"/>
      <c r="G776" s="34" t="s">
        <v>465</v>
      </c>
      <c r="H776" s="34"/>
      <c r="I776" s="34" t="s">
        <v>1289</v>
      </c>
      <c r="J776" s="34" t="s">
        <v>1378</v>
      </c>
      <c r="K776" s="35" t="e">
        <f>VLOOKUP(B776,Sheet1!H:I,1,0)</f>
        <v>#N/A</v>
      </c>
    </row>
    <row r="777" spans="2:11">
      <c r="B777" s="35">
        <v>100000031138</v>
      </c>
      <c r="C777" s="34"/>
      <c r="D777" s="34">
        <v>0</v>
      </c>
      <c r="E777" s="34">
        <v>12061000</v>
      </c>
      <c r="F777" s="34"/>
      <c r="G777" s="34" t="s">
        <v>465</v>
      </c>
      <c r="H777" s="34"/>
      <c r="I777" s="34" t="s">
        <v>1289</v>
      </c>
      <c r="J777" s="34" t="s">
        <v>1378</v>
      </c>
      <c r="K777" s="35" t="e">
        <f>VLOOKUP(B777,Sheet1!H:I,1,0)</f>
        <v>#N/A</v>
      </c>
    </row>
    <row r="778" spans="2:11">
      <c r="B778" s="35">
        <v>100000031139</v>
      </c>
      <c r="C778" s="34"/>
      <c r="D778" s="34">
        <v>0</v>
      </c>
      <c r="E778" s="34">
        <v>12061000</v>
      </c>
      <c r="F778" s="34"/>
      <c r="G778" s="34" t="s">
        <v>465</v>
      </c>
      <c r="H778" s="34"/>
      <c r="I778" s="34" t="s">
        <v>1289</v>
      </c>
      <c r="J778" s="34" t="s">
        <v>1378</v>
      </c>
      <c r="K778" s="35" t="e">
        <f>VLOOKUP(B778,Sheet1!H:I,1,0)</f>
        <v>#N/A</v>
      </c>
    </row>
    <row r="779" spans="2:11">
      <c r="B779" s="35">
        <v>100000031140</v>
      </c>
      <c r="C779" s="34"/>
      <c r="D779" s="34">
        <v>0</v>
      </c>
      <c r="E779" s="34">
        <v>12061000</v>
      </c>
      <c r="F779" s="34"/>
      <c r="G779" s="34" t="s">
        <v>465</v>
      </c>
      <c r="H779" s="34"/>
      <c r="I779" s="34" t="s">
        <v>1289</v>
      </c>
      <c r="J779" s="34" t="s">
        <v>1378</v>
      </c>
      <c r="K779" s="35" t="e">
        <f>VLOOKUP(B779,Sheet1!H:I,1,0)</f>
        <v>#N/A</v>
      </c>
    </row>
    <row r="780" spans="2:11">
      <c r="B780" s="35">
        <v>100000031141</v>
      </c>
      <c r="C780" s="34"/>
      <c r="D780" s="34">
        <v>0</v>
      </c>
      <c r="E780" s="34">
        <v>12061000</v>
      </c>
      <c r="F780" s="34"/>
      <c r="G780" s="34" t="s">
        <v>465</v>
      </c>
      <c r="H780" s="34"/>
      <c r="I780" s="34" t="s">
        <v>1289</v>
      </c>
      <c r="J780" s="34" t="s">
        <v>1378</v>
      </c>
      <c r="K780" s="35" t="e">
        <f>VLOOKUP(B780,Sheet1!H:I,1,0)</f>
        <v>#N/A</v>
      </c>
    </row>
    <row r="781" spans="2:11">
      <c r="B781" s="35">
        <v>100000031142</v>
      </c>
      <c r="C781" s="34"/>
      <c r="D781" s="34">
        <v>0</v>
      </c>
      <c r="E781" s="34">
        <v>12061000</v>
      </c>
      <c r="F781" s="34"/>
      <c r="G781" s="34" t="s">
        <v>465</v>
      </c>
      <c r="H781" s="34"/>
      <c r="I781" s="34" t="s">
        <v>1289</v>
      </c>
      <c r="J781" s="34" t="s">
        <v>1378</v>
      </c>
      <c r="K781" s="35" t="e">
        <f>VLOOKUP(B781,Sheet1!H:I,1,0)</f>
        <v>#N/A</v>
      </c>
    </row>
    <row r="782" spans="2:11">
      <c r="B782" s="35">
        <v>100000031143</v>
      </c>
      <c r="C782" s="34"/>
      <c r="D782" s="34">
        <v>0</v>
      </c>
      <c r="E782" s="34">
        <v>12061000</v>
      </c>
      <c r="F782" s="34"/>
      <c r="G782" s="34" t="s">
        <v>465</v>
      </c>
      <c r="H782" s="34"/>
      <c r="I782" s="34" t="s">
        <v>1289</v>
      </c>
      <c r="J782" s="34" t="s">
        <v>1378</v>
      </c>
      <c r="K782" s="35" t="e">
        <f>VLOOKUP(B782,Sheet1!H:I,1,0)</f>
        <v>#N/A</v>
      </c>
    </row>
    <row r="783" spans="2:11">
      <c r="B783" s="35">
        <v>100000031144</v>
      </c>
      <c r="C783" s="34"/>
      <c r="D783" s="34">
        <v>0</v>
      </c>
      <c r="E783" s="34">
        <v>12061000</v>
      </c>
      <c r="F783" s="34"/>
      <c r="G783" s="34" t="s">
        <v>465</v>
      </c>
      <c r="H783" s="34"/>
      <c r="I783" s="34" t="s">
        <v>1289</v>
      </c>
      <c r="J783" s="34" t="s">
        <v>1378</v>
      </c>
      <c r="K783" s="35" t="e">
        <f>VLOOKUP(B783,Sheet1!H:I,1,0)</f>
        <v>#N/A</v>
      </c>
    </row>
    <row r="784" spans="2:11">
      <c r="B784" s="35">
        <v>100000031145</v>
      </c>
      <c r="C784" s="34"/>
      <c r="D784" s="34">
        <v>0</v>
      </c>
      <c r="E784" s="34">
        <v>12061000</v>
      </c>
      <c r="F784" s="34"/>
      <c r="G784" s="34" t="s">
        <v>465</v>
      </c>
      <c r="H784" s="34"/>
      <c r="I784" s="34" t="s">
        <v>1289</v>
      </c>
      <c r="J784" s="34" t="s">
        <v>1378</v>
      </c>
      <c r="K784" s="35" t="e">
        <f>VLOOKUP(B784,Sheet1!H:I,1,0)</f>
        <v>#N/A</v>
      </c>
    </row>
    <row r="785" spans="2:11">
      <c r="B785" s="35">
        <v>100000031146</v>
      </c>
      <c r="C785" s="34"/>
      <c r="D785" s="34">
        <v>0</v>
      </c>
      <c r="E785" s="34">
        <v>12061000</v>
      </c>
      <c r="F785" s="34"/>
      <c r="G785" s="34" t="s">
        <v>465</v>
      </c>
      <c r="H785" s="34"/>
      <c r="I785" s="34" t="s">
        <v>1289</v>
      </c>
      <c r="J785" s="34" t="s">
        <v>1378</v>
      </c>
      <c r="K785" s="35" t="e">
        <f>VLOOKUP(B785,Sheet1!H:I,1,0)</f>
        <v>#N/A</v>
      </c>
    </row>
    <row r="786" spans="2:11">
      <c r="B786" s="35">
        <v>100000031147</v>
      </c>
      <c r="C786" s="34"/>
      <c r="D786" s="34">
        <v>0</v>
      </c>
      <c r="E786" s="34">
        <v>12061000</v>
      </c>
      <c r="F786" s="34"/>
      <c r="G786" s="34" t="s">
        <v>465</v>
      </c>
      <c r="H786" s="34"/>
      <c r="I786" s="34" t="s">
        <v>1289</v>
      </c>
      <c r="J786" s="34" t="s">
        <v>1378</v>
      </c>
      <c r="K786" s="35" t="e">
        <f>VLOOKUP(B786,Sheet1!H:I,1,0)</f>
        <v>#N/A</v>
      </c>
    </row>
    <row r="787" spans="2:11">
      <c r="B787" s="35">
        <v>100000031148</v>
      </c>
      <c r="C787" s="34"/>
      <c r="D787" s="34">
        <v>0</v>
      </c>
      <c r="E787" s="34">
        <v>12061000</v>
      </c>
      <c r="F787" s="34"/>
      <c r="G787" s="34" t="s">
        <v>465</v>
      </c>
      <c r="H787" s="34"/>
      <c r="I787" s="34" t="s">
        <v>1289</v>
      </c>
      <c r="J787" s="34" t="s">
        <v>1378</v>
      </c>
      <c r="K787" s="35" t="e">
        <f>VLOOKUP(B787,Sheet1!H:I,1,0)</f>
        <v>#N/A</v>
      </c>
    </row>
    <row r="788" spans="2:11">
      <c r="B788" s="35">
        <v>100000031149</v>
      </c>
      <c r="C788" s="34"/>
      <c r="D788" s="34">
        <v>0</v>
      </c>
      <c r="E788" s="34">
        <v>12061000</v>
      </c>
      <c r="F788" s="34"/>
      <c r="G788" s="34" t="s">
        <v>465</v>
      </c>
      <c r="H788" s="34"/>
      <c r="I788" s="34" t="s">
        <v>1289</v>
      </c>
      <c r="J788" s="34" t="s">
        <v>1378</v>
      </c>
      <c r="K788" s="35" t="e">
        <f>VLOOKUP(B788,Sheet1!H:I,1,0)</f>
        <v>#N/A</v>
      </c>
    </row>
    <row r="789" spans="2:11">
      <c r="B789" s="4">
        <v>100000031150</v>
      </c>
      <c r="D789" s="3">
        <v>0</v>
      </c>
      <c r="E789" s="3">
        <v>12061000</v>
      </c>
      <c r="G789" s="3" t="s">
        <v>465</v>
      </c>
      <c r="I789" s="3" t="s">
        <v>1289</v>
      </c>
      <c r="J789" s="3" t="s">
        <v>1379</v>
      </c>
      <c r="K789" s="4">
        <f>VLOOKUP(B789,Sheet1!H:I,1,0)</f>
        <v>100000031150</v>
      </c>
    </row>
    <row r="790" spans="2:11">
      <c r="B790" s="4">
        <v>100000031151</v>
      </c>
      <c r="D790" s="3">
        <v>0</v>
      </c>
      <c r="E790" s="3">
        <v>12061000</v>
      </c>
      <c r="G790" s="3" t="s">
        <v>465</v>
      </c>
      <c r="I790" s="3" t="s">
        <v>1289</v>
      </c>
      <c r="J790" s="3" t="s">
        <v>1181</v>
      </c>
      <c r="K790" s="4">
        <f>VLOOKUP(B790,Sheet1!H:I,1,0)</f>
        <v>100000031151</v>
      </c>
    </row>
    <row r="791" spans="2:11">
      <c r="B791" s="35">
        <v>100000031152</v>
      </c>
      <c r="C791" s="34"/>
      <c r="D791" s="34">
        <v>0</v>
      </c>
      <c r="E791" s="34">
        <v>12061000</v>
      </c>
      <c r="F791" s="34"/>
      <c r="G791" s="34" t="s">
        <v>465</v>
      </c>
      <c r="H791" s="34"/>
      <c r="I791" s="34" t="s">
        <v>1289</v>
      </c>
      <c r="J791" s="34" t="s">
        <v>1380</v>
      </c>
      <c r="K791" s="35" t="e">
        <f>VLOOKUP(B791,Sheet1!H:I,1,0)</f>
        <v>#N/A</v>
      </c>
    </row>
    <row r="792" spans="2:11">
      <c r="B792" s="4">
        <v>100000031153</v>
      </c>
      <c r="D792" s="3">
        <v>0</v>
      </c>
      <c r="E792" s="3">
        <v>12061000</v>
      </c>
      <c r="G792" s="3" t="s">
        <v>465</v>
      </c>
      <c r="I792" s="3" t="s">
        <v>1289</v>
      </c>
      <c r="J792" s="3" t="s">
        <v>1182</v>
      </c>
      <c r="K792" s="4">
        <f>VLOOKUP(B792,Sheet1!H:I,1,0)</f>
        <v>100000031153</v>
      </c>
    </row>
    <row r="793" spans="2:11">
      <c r="B793" s="4">
        <v>100000031154</v>
      </c>
      <c r="D793" s="3">
        <v>0</v>
      </c>
      <c r="E793" s="3">
        <v>12061000</v>
      </c>
      <c r="G793" s="3" t="s">
        <v>465</v>
      </c>
      <c r="I793" s="3" t="s">
        <v>1289</v>
      </c>
      <c r="J793" s="3" t="s">
        <v>1183</v>
      </c>
      <c r="K793" s="4">
        <f>VLOOKUP(B793,Sheet1!H:I,1,0)</f>
        <v>100000031154</v>
      </c>
    </row>
    <row r="794" spans="2:11">
      <c r="B794" s="4">
        <v>100000031155</v>
      </c>
      <c r="D794" s="3">
        <v>0</v>
      </c>
      <c r="E794" s="3">
        <v>12061000</v>
      </c>
      <c r="G794" s="3" t="s">
        <v>465</v>
      </c>
      <c r="I794" s="3" t="s">
        <v>1289</v>
      </c>
      <c r="J794" s="3" t="s">
        <v>1184</v>
      </c>
      <c r="K794" s="4">
        <f>VLOOKUP(B794,Sheet1!H:I,1,0)</f>
        <v>100000031155</v>
      </c>
    </row>
    <row r="795" spans="2:11">
      <c r="B795" s="4">
        <v>100000031156</v>
      </c>
      <c r="D795" s="3">
        <v>0</v>
      </c>
      <c r="E795" s="3">
        <v>12061000</v>
      </c>
      <c r="G795" s="3" t="s">
        <v>465</v>
      </c>
      <c r="I795" s="3" t="s">
        <v>1289</v>
      </c>
      <c r="J795" s="3" t="s">
        <v>1381</v>
      </c>
      <c r="K795" s="4">
        <f>VLOOKUP(B795,Sheet1!H:I,1,0)</f>
        <v>100000031156</v>
      </c>
    </row>
    <row r="796" spans="2:11">
      <c r="B796" s="4">
        <v>100000031157</v>
      </c>
      <c r="D796" s="3">
        <v>0</v>
      </c>
      <c r="E796" s="3">
        <v>12061000</v>
      </c>
      <c r="G796" s="3" t="s">
        <v>465</v>
      </c>
      <c r="I796" s="3" t="s">
        <v>1289</v>
      </c>
      <c r="J796" s="3" t="s">
        <v>1186</v>
      </c>
      <c r="K796" s="4">
        <f>VLOOKUP(B796,Sheet1!H:I,1,0)</f>
        <v>100000031157</v>
      </c>
    </row>
    <row r="797" spans="2:11">
      <c r="B797" s="4">
        <v>100000031158</v>
      </c>
      <c r="D797" s="3">
        <v>0</v>
      </c>
      <c r="E797" s="3">
        <v>12061000</v>
      </c>
      <c r="G797" s="3" t="s">
        <v>465</v>
      </c>
      <c r="I797" s="3" t="s">
        <v>1289</v>
      </c>
      <c r="J797" s="3" t="s">
        <v>1186</v>
      </c>
      <c r="K797" s="4">
        <f>VLOOKUP(B797,Sheet1!H:I,1,0)</f>
        <v>100000031158</v>
      </c>
    </row>
    <row r="798" spans="2:11">
      <c r="B798" s="4">
        <v>100000031159</v>
      </c>
      <c r="D798" s="3">
        <v>0</v>
      </c>
      <c r="E798" s="3">
        <v>12061000</v>
      </c>
      <c r="G798" s="3" t="s">
        <v>465</v>
      </c>
      <c r="I798" s="3" t="s">
        <v>1289</v>
      </c>
      <c r="J798" s="3" t="s">
        <v>1382</v>
      </c>
      <c r="K798" s="4">
        <f>VLOOKUP(B798,Sheet1!H:I,1,0)</f>
        <v>100000031159</v>
      </c>
    </row>
    <row r="799" spans="2:11">
      <c r="B799" s="4">
        <v>100000031160</v>
      </c>
      <c r="D799" s="3">
        <v>0</v>
      </c>
      <c r="E799" s="3">
        <v>12061000</v>
      </c>
      <c r="G799" s="3" t="s">
        <v>465</v>
      </c>
      <c r="I799" s="3" t="s">
        <v>1289</v>
      </c>
      <c r="J799" s="3" t="s">
        <v>1383</v>
      </c>
      <c r="K799" s="4">
        <f>VLOOKUP(B799,Sheet1!H:I,1,0)</f>
        <v>100000031160</v>
      </c>
    </row>
    <row r="800" spans="2:11">
      <c r="B800" s="4">
        <v>100000031161</v>
      </c>
      <c r="D800" s="3">
        <v>0</v>
      </c>
      <c r="E800" s="3">
        <v>12061000</v>
      </c>
      <c r="G800" s="3" t="s">
        <v>465</v>
      </c>
      <c r="I800" s="3" t="s">
        <v>1289</v>
      </c>
      <c r="J800" s="3" t="s">
        <v>1383</v>
      </c>
      <c r="K800" s="4">
        <f>VLOOKUP(B800,Sheet1!H:I,1,0)</f>
        <v>100000031161</v>
      </c>
    </row>
    <row r="801" spans="2:11">
      <c r="B801" s="4">
        <v>100000031162</v>
      </c>
      <c r="D801" s="3">
        <v>0</v>
      </c>
      <c r="E801" s="3">
        <v>12061000</v>
      </c>
      <c r="G801" s="3" t="s">
        <v>465</v>
      </c>
      <c r="I801" s="3" t="s">
        <v>1289</v>
      </c>
      <c r="J801" s="3" t="s">
        <v>1189</v>
      </c>
      <c r="K801" s="4">
        <f>VLOOKUP(B801,Sheet1!H:I,1,0)</f>
        <v>100000031162</v>
      </c>
    </row>
    <row r="802" spans="2:11">
      <c r="B802" s="4">
        <v>100000031163</v>
      </c>
      <c r="D802" s="3">
        <v>0</v>
      </c>
      <c r="E802" s="3">
        <v>12061000</v>
      </c>
      <c r="G802" s="3" t="s">
        <v>465</v>
      </c>
      <c r="I802" s="3" t="s">
        <v>1289</v>
      </c>
      <c r="J802" s="3" t="s">
        <v>1189</v>
      </c>
      <c r="K802" s="4">
        <f>VLOOKUP(B802,Sheet1!H:I,1,0)</f>
        <v>100000031163</v>
      </c>
    </row>
    <row r="803" spans="2:11">
      <c r="B803" s="4">
        <v>100000031164</v>
      </c>
      <c r="D803" s="3">
        <v>0</v>
      </c>
      <c r="E803" s="3">
        <v>12061000</v>
      </c>
      <c r="G803" s="3" t="s">
        <v>465</v>
      </c>
      <c r="I803" s="3" t="s">
        <v>1289</v>
      </c>
      <c r="J803" s="3" t="s">
        <v>1190</v>
      </c>
      <c r="K803" s="4">
        <f>VLOOKUP(B803,Sheet1!H:I,1,0)</f>
        <v>100000031164</v>
      </c>
    </row>
    <row r="804" spans="2:11">
      <c r="B804" s="4">
        <v>100000031165</v>
      </c>
      <c r="D804" s="3">
        <v>0</v>
      </c>
      <c r="E804" s="3">
        <v>12061000</v>
      </c>
      <c r="G804" s="3" t="s">
        <v>465</v>
      </c>
      <c r="I804" s="3" t="s">
        <v>1289</v>
      </c>
      <c r="J804" s="3" t="s">
        <v>1384</v>
      </c>
      <c r="K804" s="4">
        <f>VLOOKUP(B804,Sheet1!H:I,1,0)</f>
        <v>100000031165</v>
      </c>
    </row>
    <row r="805" spans="2:11">
      <c r="B805" s="4">
        <v>100000031166</v>
      </c>
      <c r="D805" s="3">
        <v>0</v>
      </c>
      <c r="E805" s="3">
        <v>12061000</v>
      </c>
      <c r="G805" s="3" t="s">
        <v>465</v>
      </c>
      <c r="I805" s="3" t="s">
        <v>1289</v>
      </c>
      <c r="J805" s="3" t="s">
        <v>1385</v>
      </c>
      <c r="K805" s="4">
        <f>VLOOKUP(B805,Sheet1!H:I,1,0)</f>
        <v>100000031166</v>
      </c>
    </row>
    <row r="806" spans="2:11">
      <c r="B806" s="4">
        <v>100000031167</v>
      </c>
      <c r="D806" s="3">
        <v>0</v>
      </c>
      <c r="E806" s="3">
        <v>12061000</v>
      </c>
      <c r="G806" s="3" t="s">
        <v>465</v>
      </c>
      <c r="I806" s="3" t="s">
        <v>1289</v>
      </c>
      <c r="J806" s="3" t="s">
        <v>1385</v>
      </c>
      <c r="K806" s="4">
        <f>VLOOKUP(B806,Sheet1!H:I,1,0)</f>
        <v>100000031167</v>
      </c>
    </row>
    <row r="807" spans="2:11">
      <c r="B807" s="4">
        <v>100000031168</v>
      </c>
      <c r="D807" s="3">
        <v>0</v>
      </c>
      <c r="E807" s="3">
        <v>12061000</v>
      </c>
      <c r="G807" s="3" t="s">
        <v>465</v>
      </c>
      <c r="I807" s="3" t="s">
        <v>1289</v>
      </c>
      <c r="J807" s="3" t="s">
        <v>1385</v>
      </c>
      <c r="K807" s="4">
        <f>VLOOKUP(B807,Sheet1!H:I,1,0)</f>
        <v>100000031168</v>
      </c>
    </row>
    <row r="808" spans="2:11">
      <c r="B808" s="4">
        <v>100000031169</v>
      </c>
      <c r="D808" s="3">
        <v>0</v>
      </c>
      <c r="E808" s="3">
        <v>12061000</v>
      </c>
      <c r="G808" s="3" t="s">
        <v>465</v>
      </c>
      <c r="I808" s="3" t="s">
        <v>1289</v>
      </c>
      <c r="J808" s="3" t="s">
        <v>1385</v>
      </c>
      <c r="K808" s="4">
        <f>VLOOKUP(B808,Sheet1!H:I,1,0)</f>
        <v>100000031169</v>
      </c>
    </row>
    <row r="809" spans="2:11">
      <c r="B809" s="4">
        <v>100000031170</v>
      </c>
      <c r="D809" s="3">
        <v>0</v>
      </c>
      <c r="E809" s="3">
        <v>12061000</v>
      </c>
      <c r="G809" s="3" t="s">
        <v>465</v>
      </c>
      <c r="I809" s="3" t="s">
        <v>1289</v>
      </c>
      <c r="J809" s="3" t="s">
        <v>1385</v>
      </c>
      <c r="K809" s="4">
        <f>VLOOKUP(B809,Sheet1!H:I,1,0)</f>
        <v>100000031170</v>
      </c>
    </row>
    <row r="810" spans="2:11">
      <c r="B810" s="4">
        <v>100000031171</v>
      </c>
      <c r="D810" s="3">
        <v>0</v>
      </c>
      <c r="E810" s="3">
        <v>12061000</v>
      </c>
      <c r="G810" s="3" t="s">
        <v>465</v>
      </c>
      <c r="I810" s="3" t="s">
        <v>1289</v>
      </c>
      <c r="J810" s="3" t="s">
        <v>1385</v>
      </c>
      <c r="K810" s="4">
        <f>VLOOKUP(B810,Sheet1!H:I,1,0)</f>
        <v>100000031171</v>
      </c>
    </row>
    <row r="811" spans="2:11">
      <c r="B811" s="4">
        <v>100000031172</v>
      </c>
      <c r="D811" s="3">
        <v>0</v>
      </c>
      <c r="E811" s="3">
        <v>12061000</v>
      </c>
      <c r="G811" s="3" t="s">
        <v>465</v>
      </c>
      <c r="I811" s="3" t="s">
        <v>1289</v>
      </c>
      <c r="J811" s="3" t="s">
        <v>1385</v>
      </c>
      <c r="K811" s="4">
        <f>VLOOKUP(B811,Sheet1!H:I,1,0)</f>
        <v>100000031172</v>
      </c>
    </row>
    <row r="812" spans="2:11">
      <c r="B812" s="4">
        <v>100000031173</v>
      </c>
      <c r="D812" s="3">
        <v>0</v>
      </c>
      <c r="E812" s="3">
        <v>12061000</v>
      </c>
      <c r="G812" s="3" t="s">
        <v>465</v>
      </c>
      <c r="I812" s="3" t="s">
        <v>1289</v>
      </c>
      <c r="J812" s="3" t="s">
        <v>1385</v>
      </c>
      <c r="K812" s="4">
        <f>VLOOKUP(B812,Sheet1!H:I,1,0)</f>
        <v>100000031173</v>
      </c>
    </row>
    <row r="813" spans="2:11">
      <c r="B813" s="4">
        <v>100000031174</v>
      </c>
      <c r="D813" s="3">
        <v>0</v>
      </c>
      <c r="E813" s="3">
        <v>12061000</v>
      </c>
      <c r="G813" s="3" t="s">
        <v>465</v>
      </c>
      <c r="I813" s="3" t="s">
        <v>1289</v>
      </c>
      <c r="J813" s="3" t="s">
        <v>1385</v>
      </c>
      <c r="K813" s="4">
        <f>VLOOKUP(B813,Sheet1!H:I,1,0)</f>
        <v>100000031174</v>
      </c>
    </row>
    <row r="814" spans="2:11">
      <c r="B814" s="4">
        <v>100000031175</v>
      </c>
      <c r="D814" s="3">
        <v>0</v>
      </c>
      <c r="E814" s="3">
        <v>12061000</v>
      </c>
      <c r="G814" s="3" t="s">
        <v>465</v>
      </c>
      <c r="I814" s="3" t="s">
        <v>1289</v>
      </c>
      <c r="J814" s="3" t="s">
        <v>1385</v>
      </c>
      <c r="K814" s="4">
        <f>VLOOKUP(B814,Sheet1!H:I,1,0)</f>
        <v>100000031175</v>
      </c>
    </row>
    <row r="815" spans="2:11">
      <c r="B815" s="4">
        <v>100000031176</v>
      </c>
      <c r="D815" s="3">
        <v>0</v>
      </c>
      <c r="E815" s="3">
        <v>12061000</v>
      </c>
      <c r="G815" s="3" t="s">
        <v>465</v>
      </c>
      <c r="I815" s="3" t="s">
        <v>1289</v>
      </c>
      <c r="J815" s="3" t="s">
        <v>1385</v>
      </c>
      <c r="K815" s="4">
        <f>VLOOKUP(B815,Sheet1!H:I,1,0)</f>
        <v>100000031176</v>
      </c>
    </row>
    <row r="816" spans="2:11">
      <c r="B816" s="4">
        <v>100000031177</v>
      </c>
      <c r="D816" s="3">
        <v>0</v>
      </c>
      <c r="E816" s="3">
        <v>12061000</v>
      </c>
      <c r="G816" s="3" t="s">
        <v>465</v>
      </c>
      <c r="I816" s="3" t="s">
        <v>1289</v>
      </c>
      <c r="J816" s="3" t="s">
        <v>1385</v>
      </c>
      <c r="K816" s="4">
        <f>VLOOKUP(B816,Sheet1!H:I,1,0)</f>
        <v>100000031177</v>
      </c>
    </row>
    <row r="817" spans="2:11">
      <c r="B817" s="4">
        <v>100000031178</v>
      </c>
      <c r="D817" s="3">
        <v>0</v>
      </c>
      <c r="E817" s="3">
        <v>12061000</v>
      </c>
      <c r="G817" s="3" t="s">
        <v>465</v>
      </c>
      <c r="I817" s="3" t="s">
        <v>1289</v>
      </c>
      <c r="J817" s="3" t="s">
        <v>1385</v>
      </c>
      <c r="K817" s="4">
        <f>VLOOKUP(B817,Sheet1!H:I,1,0)</f>
        <v>100000031178</v>
      </c>
    </row>
    <row r="818" spans="2:11">
      <c r="B818" s="4">
        <v>100000031179</v>
      </c>
      <c r="D818" s="3">
        <v>0</v>
      </c>
      <c r="E818" s="3">
        <v>12061000</v>
      </c>
      <c r="G818" s="3" t="s">
        <v>465</v>
      </c>
      <c r="I818" s="3" t="s">
        <v>1289</v>
      </c>
      <c r="J818" s="3" t="s">
        <v>1385</v>
      </c>
      <c r="K818" s="4">
        <f>VLOOKUP(B818,Sheet1!H:I,1,0)</f>
        <v>100000031179</v>
      </c>
    </row>
    <row r="819" spans="2:11">
      <c r="B819" s="4">
        <v>100000031180</v>
      </c>
      <c r="D819" s="3">
        <v>0</v>
      </c>
      <c r="E819" s="3">
        <v>12061000</v>
      </c>
      <c r="G819" s="3" t="s">
        <v>465</v>
      </c>
      <c r="I819" s="3" t="s">
        <v>1289</v>
      </c>
      <c r="J819" s="3" t="s">
        <v>1385</v>
      </c>
      <c r="K819" s="4">
        <f>VLOOKUP(B819,Sheet1!H:I,1,0)</f>
        <v>100000031180</v>
      </c>
    </row>
    <row r="820" spans="2:11">
      <c r="B820" s="4">
        <v>100000031181</v>
      </c>
      <c r="D820" s="3">
        <v>0</v>
      </c>
      <c r="E820" s="3">
        <v>12061000</v>
      </c>
      <c r="G820" s="3" t="s">
        <v>465</v>
      </c>
      <c r="I820" s="3" t="s">
        <v>1289</v>
      </c>
      <c r="J820" s="3" t="s">
        <v>1385</v>
      </c>
      <c r="K820" s="4">
        <f>VLOOKUP(B820,Sheet1!H:I,1,0)</f>
        <v>100000031181</v>
      </c>
    </row>
    <row r="821" spans="2:11">
      <c r="B821" s="4">
        <v>100000031182</v>
      </c>
      <c r="D821" s="3">
        <v>0</v>
      </c>
      <c r="E821" s="3">
        <v>12061000</v>
      </c>
      <c r="G821" s="3" t="s">
        <v>465</v>
      </c>
      <c r="I821" s="3" t="s">
        <v>1289</v>
      </c>
      <c r="J821" s="3" t="s">
        <v>1385</v>
      </c>
      <c r="K821" s="4">
        <f>VLOOKUP(B821,Sheet1!H:I,1,0)</f>
        <v>100000031182</v>
      </c>
    </row>
    <row r="822" spans="2:11">
      <c r="B822" s="4">
        <v>100000031183</v>
      </c>
      <c r="D822" s="3">
        <v>0</v>
      </c>
      <c r="E822" s="3">
        <v>12061000</v>
      </c>
      <c r="G822" s="3" t="s">
        <v>465</v>
      </c>
      <c r="I822" s="3" t="s">
        <v>1289</v>
      </c>
      <c r="J822" s="3" t="s">
        <v>1385</v>
      </c>
      <c r="K822" s="4">
        <f>VLOOKUP(B822,Sheet1!H:I,1,0)</f>
        <v>100000031183</v>
      </c>
    </row>
    <row r="823" spans="2:11">
      <c r="B823" s="4">
        <v>100000031184</v>
      </c>
      <c r="D823" s="3">
        <v>0</v>
      </c>
      <c r="E823" s="3">
        <v>12061000</v>
      </c>
      <c r="G823" s="3" t="s">
        <v>465</v>
      </c>
      <c r="I823" s="3" t="s">
        <v>1289</v>
      </c>
      <c r="J823" s="3" t="s">
        <v>1385</v>
      </c>
      <c r="K823" s="4">
        <f>VLOOKUP(B823,Sheet1!H:I,1,0)</f>
        <v>100000031184</v>
      </c>
    </row>
    <row r="824" spans="2:11">
      <c r="B824" s="4">
        <v>100000031185</v>
      </c>
      <c r="D824" s="3">
        <v>0</v>
      </c>
      <c r="E824" s="3">
        <v>12061000</v>
      </c>
      <c r="G824" s="3" t="s">
        <v>465</v>
      </c>
      <c r="I824" s="3" t="s">
        <v>1289</v>
      </c>
      <c r="J824" s="3" t="s">
        <v>1385</v>
      </c>
      <c r="K824" s="4">
        <f>VLOOKUP(B824,Sheet1!H:I,1,0)</f>
        <v>100000031185</v>
      </c>
    </row>
    <row r="825" spans="2:11">
      <c r="B825" s="4">
        <v>100000031189</v>
      </c>
      <c r="D825" s="3">
        <v>0</v>
      </c>
      <c r="E825" s="3">
        <v>12061000</v>
      </c>
      <c r="G825" s="3" t="s">
        <v>465</v>
      </c>
      <c r="I825" s="3" t="s">
        <v>1289</v>
      </c>
      <c r="J825" s="3" t="s">
        <v>1193</v>
      </c>
      <c r="K825" s="4">
        <f>VLOOKUP(B825,Sheet1!H:I,1,0)</f>
        <v>100000031189</v>
      </c>
    </row>
    <row r="826" spans="2:11">
      <c r="B826" s="4">
        <v>100000031190</v>
      </c>
      <c r="D826" s="3">
        <v>0</v>
      </c>
      <c r="E826" s="3">
        <v>12061000</v>
      </c>
      <c r="G826" s="3" t="s">
        <v>465</v>
      </c>
      <c r="I826" s="3" t="s">
        <v>1289</v>
      </c>
      <c r="J826" s="3" t="s">
        <v>1194</v>
      </c>
      <c r="K826" s="4">
        <f>VLOOKUP(B826,Sheet1!H:I,1,0)</f>
        <v>100000031190</v>
      </c>
    </row>
    <row r="827" spans="2:11">
      <c r="B827" s="4">
        <v>100000031191</v>
      </c>
      <c r="D827" s="3">
        <v>0</v>
      </c>
      <c r="E827" s="3">
        <v>12061000</v>
      </c>
      <c r="G827" s="3" t="s">
        <v>465</v>
      </c>
      <c r="I827" s="3" t="s">
        <v>1289</v>
      </c>
      <c r="J827" s="3" t="s">
        <v>1194</v>
      </c>
      <c r="K827" s="4">
        <f>VLOOKUP(B827,Sheet1!H:I,1,0)</f>
        <v>100000031191</v>
      </c>
    </row>
    <row r="828" spans="2:11">
      <c r="B828" s="4">
        <v>100000031192</v>
      </c>
      <c r="D828" s="3">
        <v>0</v>
      </c>
      <c r="E828" s="3">
        <v>12061000</v>
      </c>
      <c r="G828" s="3" t="s">
        <v>465</v>
      </c>
      <c r="I828" s="3" t="s">
        <v>1289</v>
      </c>
      <c r="J828" s="3" t="s">
        <v>1194</v>
      </c>
      <c r="K828" s="4">
        <f>VLOOKUP(B828,Sheet1!H:I,1,0)</f>
        <v>100000031192</v>
      </c>
    </row>
    <row r="829" spans="2:11">
      <c r="B829" s="4">
        <v>100000031193</v>
      </c>
      <c r="D829" s="3">
        <v>0</v>
      </c>
      <c r="E829" s="3">
        <v>12061000</v>
      </c>
      <c r="G829" s="3" t="s">
        <v>465</v>
      </c>
      <c r="I829" s="3" t="s">
        <v>1289</v>
      </c>
      <c r="J829" s="3" t="s">
        <v>1194</v>
      </c>
      <c r="K829" s="4">
        <f>VLOOKUP(B829,Sheet1!H:I,1,0)</f>
        <v>100000031193</v>
      </c>
    </row>
    <row r="830" spans="2:11">
      <c r="B830" s="4">
        <v>100000031194</v>
      </c>
      <c r="D830" s="3">
        <v>0</v>
      </c>
      <c r="E830" s="3">
        <v>12061100</v>
      </c>
      <c r="G830" s="3" t="s">
        <v>465</v>
      </c>
      <c r="I830" s="3" t="s">
        <v>1289</v>
      </c>
      <c r="J830" s="3" t="s">
        <v>1386</v>
      </c>
      <c r="K830" s="4">
        <f>VLOOKUP(B830,Sheet1!H:I,1,0)</f>
        <v>100000031194</v>
      </c>
    </row>
    <row r="831" spans="2:11">
      <c r="B831" s="4">
        <v>100000031195</v>
      </c>
      <c r="D831" s="3">
        <v>0</v>
      </c>
      <c r="E831" s="3">
        <v>12061100</v>
      </c>
      <c r="G831" s="3" t="s">
        <v>465</v>
      </c>
      <c r="I831" s="3" t="s">
        <v>1289</v>
      </c>
      <c r="J831" s="3" t="s">
        <v>1387</v>
      </c>
      <c r="K831" s="4">
        <f>VLOOKUP(B831,Sheet1!H:I,1,0)</f>
        <v>100000031195</v>
      </c>
    </row>
    <row r="832" spans="2:11">
      <c r="B832" s="4">
        <v>100000031196</v>
      </c>
      <c r="D832" s="3">
        <v>0</v>
      </c>
      <c r="E832" s="3">
        <v>12061100</v>
      </c>
      <c r="G832" s="3" t="s">
        <v>465</v>
      </c>
      <c r="I832" s="3" t="s">
        <v>1289</v>
      </c>
      <c r="J832" s="3" t="s">
        <v>1388</v>
      </c>
      <c r="K832" s="4">
        <f>VLOOKUP(B832,Sheet1!H:I,1,0)</f>
        <v>100000031196</v>
      </c>
    </row>
    <row r="833" spans="2:11">
      <c r="B833" s="4">
        <v>100000031197</v>
      </c>
      <c r="D833" s="3">
        <v>0</v>
      </c>
      <c r="E833" s="3">
        <v>12061100</v>
      </c>
      <c r="G833" s="3" t="s">
        <v>465</v>
      </c>
      <c r="I833" s="3" t="s">
        <v>1289</v>
      </c>
      <c r="J833" s="3" t="s">
        <v>1389</v>
      </c>
      <c r="K833" s="4">
        <f>VLOOKUP(B833,Sheet1!H:I,1,0)</f>
        <v>100000031197</v>
      </c>
    </row>
    <row r="834" spans="2:11">
      <c r="B834" s="4">
        <v>100000031198</v>
      </c>
      <c r="D834" s="3">
        <v>0</v>
      </c>
      <c r="E834" s="3">
        <v>12061100</v>
      </c>
      <c r="G834" s="3" t="s">
        <v>465</v>
      </c>
      <c r="I834" s="3" t="s">
        <v>1289</v>
      </c>
      <c r="J834" s="3" t="s">
        <v>1389</v>
      </c>
      <c r="K834" s="4">
        <f>VLOOKUP(B834,Sheet1!H:I,1,0)</f>
        <v>100000031198</v>
      </c>
    </row>
    <row r="835" spans="2:11">
      <c r="B835" s="4">
        <v>100000031199</v>
      </c>
      <c r="D835" s="3">
        <v>0</v>
      </c>
      <c r="E835" s="3">
        <v>12061100</v>
      </c>
      <c r="G835" s="3" t="s">
        <v>465</v>
      </c>
      <c r="I835" s="3" t="s">
        <v>1289</v>
      </c>
      <c r="J835" s="3" t="s">
        <v>1389</v>
      </c>
      <c r="K835" s="4">
        <f>VLOOKUP(B835,Sheet1!H:I,1,0)</f>
        <v>100000031199</v>
      </c>
    </row>
    <row r="836" spans="2:11">
      <c r="B836" s="4">
        <v>100000031200</v>
      </c>
      <c r="D836" s="3">
        <v>0</v>
      </c>
      <c r="E836" s="3">
        <v>12061100</v>
      </c>
      <c r="G836" s="3" t="s">
        <v>465</v>
      </c>
      <c r="I836" s="3" t="s">
        <v>1289</v>
      </c>
      <c r="J836" s="3" t="s">
        <v>1389</v>
      </c>
      <c r="K836" s="4">
        <f>VLOOKUP(B836,Sheet1!H:I,1,0)</f>
        <v>100000031200</v>
      </c>
    </row>
    <row r="837" spans="2:11">
      <c r="B837" s="4">
        <v>100000031201</v>
      </c>
      <c r="D837" s="3">
        <v>0</v>
      </c>
      <c r="E837" s="3">
        <v>12061100</v>
      </c>
      <c r="G837" s="3" t="s">
        <v>465</v>
      </c>
      <c r="I837" s="3" t="s">
        <v>1289</v>
      </c>
      <c r="J837" s="3" t="s">
        <v>1389</v>
      </c>
      <c r="K837" s="4">
        <f>VLOOKUP(B837,Sheet1!H:I,1,0)</f>
        <v>100000031201</v>
      </c>
    </row>
    <row r="838" spans="2:11">
      <c r="B838" s="4">
        <v>100000031202</v>
      </c>
      <c r="D838" s="3">
        <v>0</v>
      </c>
      <c r="E838" s="3">
        <v>12061100</v>
      </c>
      <c r="G838" s="3" t="s">
        <v>465</v>
      </c>
      <c r="I838" s="3" t="s">
        <v>1289</v>
      </c>
      <c r="J838" s="3" t="s">
        <v>1389</v>
      </c>
      <c r="K838" s="4">
        <f>VLOOKUP(B838,Sheet1!H:I,1,0)</f>
        <v>100000031202</v>
      </c>
    </row>
    <row r="839" spans="2:11">
      <c r="B839" s="4">
        <v>100000031203</v>
      </c>
      <c r="D839" s="3">
        <v>0</v>
      </c>
      <c r="E839" s="3">
        <v>12061100</v>
      </c>
      <c r="G839" s="3" t="s">
        <v>465</v>
      </c>
      <c r="I839" s="3" t="s">
        <v>1289</v>
      </c>
      <c r="J839" s="3" t="s">
        <v>1389</v>
      </c>
      <c r="K839" s="4">
        <f>VLOOKUP(B839,Sheet1!H:I,1,0)</f>
        <v>100000031203</v>
      </c>
    </row>
    <row r="840" spans="2:11">
      <c r="B840" s="4">
        <v>100000031204</v>
      </c>
      <c r="D840" s="3">
        <v>0</v>
      </c>
      <c r="E840" s="3">
        <v>12061100</v>
      </c>
      <c r="G840" s="3" t="s">
        <v>465</v>
      </c>
      <c r="I840" s="3" t="s">
        <v>1289</v>
      </c>
      <c r="J840" s="3" t="s">
        <v>1389</v>
      </c>
      <c r="K840" s="4">
        <f>VLOOKUP(B840,Sheet1!H:I,1,0)</f>
        <v>100000031204</v>
      </c>
    </row>
    <row r="841" spans="2:11">
      <c r="B841" s="4">
        <v>100000031205</v>
      </c>
      <c r="D841" s="3">
        <v>0</v>
      </c>
      <c r="E841" s="3">
        <v>12061100</v>
      </c>
      <c r="G841" s="3" t="s">
        <v>465</v>
      </c>
      <c r="I841" s="3" t="s">
        <v>1289</v>
      </c>
      <c r="J841" s="3" t="s">
        <v>1389</v>
      </c>
      <c r="K841" s="4">
        <f>VLOOKUP(B841,Sheet1!H:I,1,0)</f>
        <v>100000031205</v>
      </c>
    </row>
    <row r="842" spans="2:11">
      <c r="B842" s="4">
        <v>100000031206</v>
      </c>
      <c r="D842" s="3">
        <v>0</v>
      </c>
      <c r="E842" s="3">
        <v>12061100</v>
      </c>
      <c r="G842" s="3" t="s">
        <v>465</v>
      </c>
      <c r="I842" s="3" t="s">
        <v>1289</v>
      </c>
      <c r="J842" s="3" t="s">
        <v>1389</v>
      </c>
      <c r="K842" s="4">
        <f>VLOOKUP(B842,Sheet1!H:I,1,0)</f>
        <v>100000031206</v>
      </c>
    </row>
    <row r="843" spans="2:11">
      <c r="B843" s="4">
        <v>100000031207</v>
      </c>
      <c r="D843" s="3">
        <v>0</v>
      </c>
      <c r="E843" s="3">
        <v>12061100</v>
      </c>
      <c r="G843" s="3" t="s">
        <v>465</v>
      </c>
      <c r="I843" s="3" t="s">
        <v>1289</v>
      </c>
      <c r="J843" s="3" t="s">
        <v>1389</v>
      </c>
      <c r="K843" s="4">
        <f>VLOOKUP(B843,Sheet1!H:I,1,0)</f>
        <v>100000031207</v>
      </c>
    </row>
    <row r="844" spans="2:11">
      <c r="B844" s="4">
        <v>100000031208</v>
      </c>
      <c r="D844" s="3">
        <v>0</v>
      </c>
      <c r="E844" s="3">
        <v>12061100</v>
      </c>
      <c r="G844" s="3" t="s">
        <v>465</v>
      </c>
      <c r="I844" s="3" t="s">
        <v>1289</v>
      </c>
      <c r="J844" s="3" t="s">
        <v>1389</v>
      </c>
      <c r="K844" s="4">
        <f>VLOOKUP(B844,Sheet1!H:I,1,0)</f>
        <v>100000031208</v>
      </c>
    </row>
    <row r="845" spans="2:11">
      <c r="B845" s="4">
        <v>100000031209</v>
      </c>
      <c r="D845" s="3">
        <v>0</v>
      </c>
      <c r="E845" s="3">
        <v>12061100</v>
      </c>
      <c r="G845" s="3" t="s">
        <v>465</v>
      </c>
      <c r="I845" s="3" t="s">
        <v>1289</v>
      </c>
      <c r="J845" s="3" t="s">
        <v>1389</v>
      </c>
      <c r="K845" s="4">
        <f>VLOOKUP(B845,Sheet1!H:I,1,0)</f>
        <v>100000031209</v>
      </c>
    </row>
    <row r="846" spans="2:11">
      <c r="B846" s="4">
        <v>100000031210</v>
      </c>
      <c r="D846" s="3">
        <v>0</v>
      </c>
      <c r="E846" s="3">
        <v>12061100</v>
      </c>
      <c r="G846" s="3" t="s">
        <v>465</v>
      </c>
      <c r="I846" s="3" t="s">
        <v>1289</v>
      </c>
      <c r="J846" s="3" t="s">
        <v>1389</v>
      </c>
      <c r="K846" s="4">
        <f>VLOOKUP(B846,Sheet1!H:I,1,0)</f>
        <v>100000031210</v>
      </c>
    </row>
    <row r="847" spans="2:11">
      <c r="B847" s="4">
        <v>100000031211</v>
      </c>
      <c r="D847" s="3">
        <v>0</v>
      </c>
      <c r="E847" s="3">
        <v>12061100</v>
      </c>
      <c r="G847" s="3" t="s">
        <v>465</v>
      </c>
      <c r="I847" s="3" t="s">
        <v>1289</v>
      </c>
      <c r="J847" s="3" t="s">
        <v>1389</v>
      </c>
      <c r="K847" s="4">
        <f>VLOOKUP(B847,Sheet1!H:I,1,0)</f>
        <v>100000031211</v>
      </c>
    </row>
    <row r="848" spans="2:11">
      <c r="B848" s="4">
        <v>100000031212</v>
      </c>
      <c r="D848" s="3">
        <v>0</v>
      </c>
      <c r="E848" s="3">
        <v>12061100</v>
      </c>
      <c r="G848" s="3" t="s">
        <v>465</v>
      </c>
      <c r="I848" s="3" t="s">
        <v>1289</v>
      </c>
      <c r="J848" s="3" t="s">
        <v>1389</v>
      </c>
      <c r="K848" s="4">
        <f>VLOOKUP(B848,Sheet1!H:I,1,0)</f>
        <v>100000031212</v>
      </c>
    </row>
    <row r="849" spans="2:11">
      <c r="B849" s="4">
        <v>100000031213</v>
      </c>
      <c r="D849" s="3">
        <v>0</v>
      </c>
      <c r="E849" s="3">
        <v>12061100</v>
      </c>
      <c r="G849" s="3" t="s">
        <v>465</v>
      </c>
      <c r="I849" s="3" t="s">
        <v>1289</v>
      </c>
      <c r="J849" s="3" t="s">
        <v>1389</v>
      </c>
      <c r="K849" s="4">
        <f>VLOOKUP(B849,Sheet1!H:I,1,0)</f>
        <v>100000031213</v>
      </c>
    </row>
    <row r="850" spans="2:11">
      <c r="B850" s="4">
        <v>100000031214</v>
      </c>
      <c r="D850" s="3">
        <v>0</v>
      </c>
      <c r="E850" s="3">
        <v>12061100</v>
      </c>
      <c r="G850" s="3" t="s">
        <v>465</v>
      </c>
      <c r="I850" s="3" t="s">
        <v>1289</v>
      </c>
      <c r="J850" s="3" t="s">
        <v>1389</v>
      </c>
      <c r="K850" s="4">
        <f>VLOOKUP(B850,Sheet1!H:I,1,0)</f>
        <v>100000031214</v>
      </c>
    </row>
    <row r="851" spans="2:11">
      <c r="B851" s="4">
        <v>100000031215</v>
      </c>
      <c r="D851" s="3">
        <v>0</v>
      </c>
      <c r="E851" s="3">
        <v>12061100</v>
      </c>
      <c r="G851" s="3" t="s">
        <v>465</v>
      </c>
      <c r="I851" s="3" t="s">
        <v>1289</v>
      </c>
      <c r="J851" s="3" t="s">
        <v>1389</v>
      </c>
      <c r="K851" s="4">
        <f>VLOOKUP(B851,Sheet1!H:I,1,0)</f>
        <v>100000031215</v>
      </c>
    </row>
    <row r="852" spans="2:11">
      <c r="B852" s="4">
        <v>100000031216</v>
      </c>
      <c r="D852" s="3">
        <v>0</v>
      </c>
      <c r="E852" s="3">
        <v>12061100</v>
      </c>
      <c r="G852" s="3" t="s">
        <v>465</v>
      </c>
      <c r="I852" s="3" t="s">
        <v>1289</v>
      </c>
      <c r="J852" s="3" t="s">
        <v>1201</v>
      </c>
      <c r="K852" s="4">
        <f>VLOOKUP(B852,Sheet1!H:I,1,0)</f>
        <v>100000031216</v>
      </c>
    </row>
    <row r="853" spans="2:11">
      <c r="B853" s="4">
        <v>100000031217</v>
      </c>
      <c r="D853" s="3">
        <v>0</v>
      </c>
      <c r="E853" s="3">
        <v>12061100</v>
      </c>
      <c r="G853" s="3" t="s">
        <v>465</v>
      </c>
      <c r="I853" s="3" t="s">
        <v>1289</v>
      </c>
      <c r="J853" s="3" t="s">
        <v>1202</v>
      </c>
      <c r="K853" s="4">
        <f>VLOOKUP(B853,Sheet1!H:I,1,0)</f>
        <v>100000031217</v>
      </c>
    </row>
    <row r="854" spans="2:11">
      <c r="B854" s="4">
        <v>100000031218</v>
      </c>
      <c r="D854" s="3">
        <v>0</v>
      </c>
      <c r="E854" s="3">
        <v>12061100</v>
      </c>
      <c r="G854" s="3" t="s">
        <v>465</v>
      </c>
      <c r="I854" s="3" t="s">
        <v>1289</v>
      </c>
      <c r="J854" s="3" t="s">
        <v>1203</v>
      </c>
      <c r="K854" s="4">
        <f>VLOOKUP(B854,Sheet1!H:I,1,0)</f>
        <v>100000031218</v>
      </c>
    </row>
    <row r="855" spans="2:11">
      <c r="B855" s="4">
        <v>100000031219</v>
      </c>
      <c r="D855" s="3">
        <v>0</v>
      </c>
      <c r="E855" s="3">
        <v>12061100</v>
      </c>
      <c r="G855" s="3" t="s">
        <v>465</v>
      </c>
      <c r="I855" s="3" t="s">
        <v>1289</v>
      </c>
      <c r="J855" s="3" t="s">
        <v>1203</v>
      </c>
      <c r="K855" s="4">
        <f>VLOOKUP(B855,Sheet1!H:I,1,0)</f>
        <v>100000031219</v>
      </c>
    </row>
    <row r="856" spans="2:11">
      <c r="B856" s="4">
        <v>100000031220</v>
      </c>
      <c r="D856" s="3">
        <v>0</v>
      </c>
      <c r="E856" s="3">
        <v>12061100</v>
      </c>
      <c r="G856" s="3" t="s">
        <v>465</v>
      </c>
      <c r="I856" s="3" t="s">
        <v>1289</v>
      </c>
      <c r="J856" s="3" t="s">
        <v>1204</v>
      </c>
      <c r="K856" s="4">
        <f>VLOOKUP(B856,Sheet1!H:I,1,0)</f>
        <v>100000031220</v>
      </c>
    </row>
    <row r="857" spans="2:11">
      <c r="B857" s="4">
        <v>100000031221</v>
      </c>
      <c r="D857" s="3">
        <v>0</v>
      </c>
      <c r="E857" s="3">
        <v>12061100</v>
      </c>
      <c r="G857" s="3" t="s">
        <v>465</v>
      </c>
      <c r="I857" s="3" t="s">
        <v>1289</v>
      </c>
      <c r="J857" s="3" t="s">
        <v>1205</v>
      </c>
      <c r="K857" s="4">
        <f>VLOOKUP(B857,Sheet1!H:I,1,0)</f>
        <v>100000031221</v>
      </c>
    </row>
    <row r="858" spans="2:11">
      <c r="B858" s="4">
        <v>100000031222</v>
      </c>
      <c r="D858" s="3">
        <v>0</v>
      </c>
      <c r="E858" s="3">
        <v>12061100</v>
      </c>
      <c r="G858" s="3" t="s">
        <v>465</v>
      </c>
      <c r="I858" s="3" t="s">
        <v>1289</v>
      </c>
      <c r="J858" s="3" t="s">
        <v>1206</v>
      </c>
      <c r="K858" s="4">
        <f>VLOOKUP(B858,Sheet1!H:I,1,0)</f>
        <v>100000031222</v>
      </c>
    </row>
    <row r="859" spans="2:11">
      <c r="B859" s="4">
        <v>100000031223</v>
      </c>
      <c r="D859" s="3">
        <v>0</v>
      </c>
      <c r="E859" s="3">
        <v>12061100</v>
      </c>
      <c r="G859" s="3" t="s">
        <v>465</v>
      </c>
      <c r="I859" s="3" t="s">
        <v>1289</v>
      </c>
      <c r="J859" s="3" t="s">
        <v>1201</v>
      </c>
      <c r="K859" s="4">
        <f>VLOOKUP(B859,Sheet1!H:I,1,0)</f>
        <v>100000031223</v>
      </c>
    </row>
    <row r="860" spans="2:11">
      <c r="B860" s="4">
        <v>100000031224</v>
      </c>
      <c r="D860" s="3">
        <v>0</v>
      </c>
      <c r="E860" s="3">
        <v>12061100</v>
      </c>
      <c r="G860" s="3" t="s">
        <v>465</v>
      </c>
      <c r="I860" s="3" t="s">
        <v>1289</v>
      </c>
      <c r="J860" s="3" t="s">
        <v>1207</v>
      </c>
      <c r="K860" s="4">
        <f>VLOOKUP(B860,Sheet1!H:I,1,0)</f>
        <v>100000031224</v>
      </c>
    </row>
    <row r="861" spans="2:11">
      <c r="B861" s="4">
        <v>100000031225</v>
      </c>
      <c r="D861" s="3">
        <v>0</v>
      </c>
      <c r="E861" s="3">
        <v>12061100</v>
      </c>
      <c r="G861" s="3" t="s">
        <v>465</v>
      </c>
      <c r="I861" s="3" t="s">
        <v>1289</v>
      </c>
      <c r="J861" s="3" t="s">
        <v>1208</v>
      </c>
      <c r="K861" s="4">
        <f>VLOOKUP(B861,Sheet1!H:I,1,0)</f>
        <v>100000031225</v>
      </c>
    </row>
    <row r="862" spans="2:11">
      <c r="B862" s="4">
        <v>100000031226</v>
      </c>
      <c r="D862" s="3">
        <v>0</v>
      </c>
      <c r="E862" s="3">
        <v>12061100</v>
      </c>
      <c r="G862" s="3" t="s">
        <v>465</v>
      </c>
      <c r="I862" s="3" t="s">
        <v>1289</v>
      </c>
      <c r="J862" s="3" t="s">
        <v>1209</v>
      </c>
      <c r="K862" s="4">
        <f>VLOOKUP(B862,Sheet1!H:I,1,0)</f>
        <v>100000031226</v>
      </c>
    </row>
    <row r="863" spans="2:11">
      <c r="B863" s="4">
        <v>100000031227</v>
      </c>
      <c r="D863" s="3">
        <v>0</v>
      </c>
      <c r="E863" s="3">
        <v>12061100</v>
      </c>
      <c r="G863" s="3" t="s">
        <v>465</v>
      </c>
      <c r="I863" s="3" t="s">
        <v>1289</v>
      </c>
      <c r="J863" s="3" t="s">
        <v>1209</v>
      </c>
      <c r="K863" s="4">
        <f>VLOOKUP(B863,Sheet1!H:I,1,0)</f>
        <v>100000031227</v>
      </c>
    </row>
    <row r="864" spans="2:11">
      <c r="B864" s="4">
        <v>100000031228</v>
      </c>
      <c r="D864" s="3">
        <v>0</v>
      </c>
      <c r="E864" s="3">
        <v>12061100</v>
      </c>
      <c r="G864" s="3" t="s">
        <v>465</v>
      </c>
      <c r="I864" s="3" t="s">
        <v>1289</v>
      </c>
      <c r="J864" s="3" t="s">
        <v>1210</v>
      </c>
      <c r="K864" s="4">
        <f>VLOOKUP(B864,Sheet1!H:I,1,0)</f>
        <v>100000031228</v>
      </c>
    </row>
    <row r="865" spans="2:11">
      <c r="B865" s="4">
        <v>100000031229</v>
      </c>
      <c r="D865" s="3">
        <v>0</v>
      </c>
      <c r="E865" s="3">
        <v>12061100</v>
      </c>
      <c r="G865" s="3" t="s">
        <v>465</v>
      </c>
      <c r="I865" s="3" t="s">
        <v>1289</v>
      </c>
      <c r="J865" s="3" t="s">
        <v>1210</v>
      </c>
      <c r="K865" s="4">
        <f>VLOOKUP(B865,Sheet1!H:I,1,0)</f>
        <v>100000031229</v>
      </c>
    </row>
    <row r="866" spans="2:11">
      <c r="B866" s="4">
        <v>100000031230</v>
      </c>
      <c r="D866" s="3">
        <v>0</v>
      </c>
      <c r="E866" s="3">
        <v>12061100</v>
      </c>
      <c r="G866" s="3" t="s">
        <v>465</v>
      </c>
      <c r="I866" s="3" t="s">
        <v>1289</v>
      </c>
      <c r="J866" s="3" t="s">
        <v>1390</v>
      </c>
      <c r="K866" s="4">
        <f>VLOOKUP(B866,Sheet1!H:I,1,0)</f>
        <v>100000031230</v>
      </c>
    </row>
    <row r="867" spans="2:11">
      <c r="B867" s="4">
        <v>100000031231</v>
      </c>
      <c r="D867" s="3">
        <v>0</v>
      </c>
      <c r="E867" s="3">
        <v>12061100</v>
      </c>
      <c r="G867" s="3" t="s">
        <v>465</v>
      </c>
      <c r="I867" s="3" t="s">
        <v>1289</v>
      </c>
      <c r="J867" s="3" t="s">
        <v>1391</v>
      </c>
      <c r="K867" s="4">
        <f>VLOOKUP(B867,Sheet1!H:I,1,0)</f>
        <v>100000031231</v>
      </c>
    </row>
    <row r="868" spans="2:11">
      <c r="B868" s="4">
        <v>100000031232</v>
      </c>
      <c r="D868" s="3">
        <v>0</v>
      </c>
      <c r="E868" s="3">
        <v>12061100</v>
      </c>
      <c r="G868" s="3" t="s">
        <v>465</v>
      </c>
      <c r="I868" s="3" t="s">
        <v>1289</v>
      </c>
      <c r="J868" s="3" t="s">
        <v>778</v>
      </c>
      <c r="K868" s="4">
        <f>VLOOKUP(B868,Sheet1!H:I,1,0)</f>
        <v>100000031232</v>
      </c>
    </row>
    <row r="869" spans="2:11">
      <c r="B869" s="4">
        <v>100000031233</v>
      </c>
      <c r="D869" s="3">
        <v>0</v>
      </c>
      <c r="E869" s="3">
        <v>12061100</v>
      </c>
      <c r="G869" s="3" t="s">
        <v>465</v>
      </c>
      <c r="I869" s="3" t="s">
        <v>1289</v>
      </c>
      <c r="J869" s="3" t="s">
        <v>778</v>
      </c>
      <c r="K869" s="4">
        <f>VLOOKUP(B869,Sheet1!H:I,1,0)</f>
        <v>100000031233</v>
      </c>
    </row>
    <row r="870" spans="2:11">
      <c r="B870" s="4">
        <v>100000031234</v>
      </c>
      <c r="D870" s="3">
        <v>0</v>
      </c>
      <c r="E870" s="3">
        <v>12061100</v>
      </c>
      <c r="G870" s="3" t="s">
        <v>465</v>
      </c>
      <c r="I870" s="3" t="s">
        <v>1289</v>
      </c>
      <c r="J870" s="3" t="s">
        <v>1213</v>
      </c>
      <c r="K870" s="4">
        <f>VLOOKUP(B870,Sheet1!H:I,1,0)</f>
        <v>100000031234</v>
      </c>
    </row>
    <row r="871" spans="2:11">
      <c r="B871" s="4">
        <v>100000031235</v>
      </c>
      <c r="D871" s="3">
        <v>0</v>
      </c>
      <c r="E871" s="3">
        <v>12061100</v>
      </c>
      <c r="G871" s="3" t="s">
        <v>465</v>
      </c>
      <c r="I871" s="3" t="s">
        <v>1289</v>
      </c>
      <c r="J871" s="3" t="s">
        <v>1392</v>
      </c>
      <c r="K871" s="4">
        <f>VLOOKUP(B871,Sheet1!H:I,1,0)</f>
        <v>100000031235</v>
      </c>
    </row>
    <row r="872" spans="2:11">
      <c r="B872" s="4">
        <v>100000031236</v>
      </c>
      <c r="D872" s="3">
        <v>0</v>
      </c>
      <c r="E872" s="3">
        <v>12061100</v>
      </c>
      <c r="G872" s="3" t="s">
        <v>465</v>
      </c>
      <c r="I872" s="3" t="s">
        <v>1289</v>
      </c>
      <c r="J872" s="3" t="s">
        <v>1392</v>
      </c>
      <c r="K872" s="4">
        <f>VLOOKUP(B872,Sheet1!H:I,1,0)</f>
        <v>100000031236</v>
      </c>
    </row>
    <row r="873" spans="2:11">
      <c r="B873" s="4">
        <v>100000031237</v>
      </c>
      <c r="D873" s="3">
        <v>0</v>
      </c>
      <c r="E873" s="3">
        <v>12061100</v>
      </c>
      <c r="G873" s="3" t="s">
        <v>465</v>
      </c>
      <c r="I873" s="3" t="s">
        <v>1289</v>
      </c>
      <c r="J873" s="3" t="s">
        <v>1392</v>
      </c>
      <c r="K873" s="4">
        <f>VLOOKUP(B873,Sheet1!H:I,1,0)</f>
        <v>100000031237</v>
      </c>
    </row>
    <row r="874" spans="2:11">
      <c r="B874" s="4">
        <v>100000031238</v>
      </c>
      <c r="D874" s="3">
        <v>0</v>
      </c>
      <c r="E874" s="3">
        <v>12061100</v>
      </c>
      <c r="G874" s="3" t="s">
        <v>465</v>
      </c>
      <c r="I874" s="3" t="s">
        <v>1289</v>
      </c>
      <c r="J874" s="3" t="s">
        <v>1393</v>
      </c>
      <c r="K874" s="4">
        <f>VLOOKUP(B874,Sheet1!H:I,1,0)</f>
        <v>100000031238</v>
      </c>
    </row>
    <row r="875" spans="2:11">
      <c r="B875" s="4">
        <v>100000031239</v>
      </c>
      <c r="D875" s="3">
        <v>0</v>
      </c>
      <c r="E875" s="3">
        <v>12061100</v>
      </c>
      <c r="G875" s="3" t="s">
        <v>465</v>
      </c>
      <c r="I875" s="3" t="s">
        <v>1289</v>
      </c>
      <c r="J875" s="3" t="s">
        <v>1393</v>
      </c>
      <c r="K875" s="4">
        <f>VLOOKUP(B875,Sheet1!H:I,1,0)</f>
        <v>100000031239</v>
      </c>
    </row>
    <row r="876" spans="2:11">
      <c r="B876" s="4">
        <v>100000031240</v>
      </c>
      <c r="D876" s="3">
        <v>0</v>
      </c>
      <c r="E876" s="3">
        <v>12061100</v>
      </c>
      <c r="G876" s="3" t="s">
        <v>465</v>
      </c>
      <c r="I876" s="3" t="s">
        <v>1289</v>
      </c>
      <c r="J876" s="3" t="s">
        <v>1393</v>
      </c>
      <c r="K876" s="4">
        <f>VLOOKUP(B876,Sheet1!H:I,1,0)</f>
        <v>100000031240</v>
      </c>
    </row>
    <row r="877" spans="2:11">
      <c r="B877" s="4">
        <v>100000031241</v>
      </c>
      <c r="D877" s="3">
        <v>0</v>
      </c>
      <c r="E877" s="3">
        <v>12061100</v>
      </c>
      <c r="G877" s="3" t="s">
        <v>465</v>
      </c>
      <c r="I877" s="3" t="s">
        <v>1289</v>
      </c>
      <c r="J877" s="3" t="s">
        <v>1393</v>
      </c>
      <c r="K877" s="4">
        <f>VLOOKUP(B877,Sheet1!H:I,1,0)</f>
        <v>100000031241</v>
      </c>
    </row>
    <row r="878" spans="2:11">
      <c r="B878" s="4">
        <v>100000031242</v>
      </c>
      <c r="D878" s="3">
        <v>0</v>
      </c>
      <c r="E878" s="3">
        <v>12061100</v>
      </c>
      <c r="G878" s="3" t="s">
        <v>465</v>
      </c>
      <c r="I878" s="3" t="s">
        <v>1289</v>
      </c>
      <c r="J878" s="3" t="s">
        <v>1393</v>
      </c>
      <c r="K878" s="4">
        <f>VLOOKUP(B878,Sheet1!H:I,1,0)</f>
        <v>100000031242</v>
      </c>
    </row>
    <row r="879" spans="2:11">
      <c r="B879" s="4">
        <v>100000031243</v>
      </c>
      <c r="D879" s="3">
        <v>0</v>
      </c>
      <c r="E879" s="3">
        <v>12061100</v>
      </c>
      <c r="G879" s="3" t="s">
        <v>465</v>
      </c>
      <c r="I879" s="3" t="s">
        <v>1289</v>
      </c>
      <c r="J879" s="3" t="s">
        <v>1393</v>
      </c>
      <c r="K879" s="4">
        <f>VLOOKUP(B879,Sheet1!H:I,1,0)</f>
        <v>100000031243</v>
      </c>
    </row>
    <row r="880" spans="2:11">
      <c r="B880" s="4">
        <v>100000031244</v>
      </c>
      <c r="D880" s="3">
        <v>0</v>
      </c>
      <c r="E880" s="3">
        <v>12061100</v>
      </c>
      <c r="G880" s="3" t="s">
        <v>465</v>
      </c>
      <c r="I880" s="3" t="s">
        <v>1289</v>
      </c>
      <c r="J880" s="3" t="s">
        <v>1393</v>
      </c>
      <c r="K880" s="4">
        <f>VLOOKUP(B880,Sheet1!H:I,1,0)</f>
        <v>100000031244</v>
      </c>
    </row>
    <row r="881" spans="2:11">
      <c r="B881" s="4">
        <v>100000031245</v>
      </c>
      <c r="D881" s="3">
        <v>0</v>
      </c>
      <c r="E881" s="3">
        <v>12061100</v>
      </c>
      <c r="G881" s="3" t="s">
        <v>465</v>
      </c>
      <c r="I881" s="3" t="s">
        <v>1289</v>
      </c>
      <c r="J881" s="3" t="s">
        <v>1393</v>
      </c>
      <c r="K881" s="4">
        <f>VLOOKUP(B881,Sheet1!H:I,1,0)</f>
        <v>100000031245</v>
      </c>
    </row>
    <row r="882" spans="2:11">
      <c r="B882" s="4">
        <v>100000031246</v>
      </c>
      <c r="D882" s="3">
        <v>0</v>
      </c>
      <c r="E882" s="3">
        <v>12061100</v>
      </c>
      <c r="G882" s="3" t="s">
        <v>465</v>
      </c>
      <c r="I882" s="3" t="s">
        <v>1289</v>
      </c>
      <c r="J882" s="3" t="s">
        <v>1393</v>
      </c>
      <c r="K882" s="4">
        <f>VLOOKUP(B882,Sheet1!H:I,1,0)</f>
        <v>100000031246</v>
      </c>
    </row>
    <row r="883" spans="2:11">
      <c r="B883" s="4">
        <v>100000031247</v>
      </c>
      <c r="D883" s="3">
        <v>0</v>
      </c>
      <c r="E883" s="3">
        <v>12061100</v>
      </c>
      <c r="G883" s="3" t="s">
        <v>465</v>
      </c>
      <c r="I883" s="3" t="s">
        <v>1289</v>
      </c>
      <c r="J883" s="3" t="s">
        <v>1393</v>
      </c>
      <c r="K883" s="4">
        <f>VLOOKUP(B883,Sheet1!H:I,1,0)</f>
        <v>100000031247</v>
      </c>
    </row>
    <row r="884" spans="2:11">
      <c r="B884" s="4">
        <v>100000031248</v>
      </c>
      <c r="D884" s="3">
        <v>0</v>
      </c>
      <c r="E884" s="3">
        <v>12061100</v>
      </c>
      <c r="G884" s="3" t="s">
        <v>465</v>
      </c>
      <c r="I884" s="3" t="s">
        <v>1289</v>
      </c>
      <c r="J884" s="3" t="s">
        <v>1394</v>
      </c>
      <c r="K884" s="4">
        <f>VLOOKUP(B884,Sheet1!H:I,1,0)</f>
        <v>100000031248</v>
      </c>
    </row>
    <row r="885" spans="2:11">
      <c r="B885" s="4">
        <v>100000031249</v>
      </c>
      <c r="D885" s="3">
        <v>0</v>
      </c>
      <c r="E885" s="3">
        <v>12061100</v>
      </c>
      <c r="G885" s="3" t="s">
        <v>465</v>
      </c>
      <c r="I885" s="3" t="s">
        <v>1289</v>
      </c>
      <c r="J885" s="3" t="s">
        <v>1394</v>
      </c>
      <c r="K885" s="4">
        <f>VLOOKUP(B885,Sheet1!H:I,1,0)</f>
        <v>100000031249</v>
      </c>
    </row>
    <row r="886" spans="2:11">
      <c r="B886" s="4">
        <v>100000031250</v>
      </c>
      <c r="D886" s="3">
        <v>0</v>
      </c>
      <c r="E886" s="3">
        <v>12061100</v>
      </c>
      <c r="G886" s="3" t="s">
        <v>465</v>
      </c>
      <c r="I886" s="3" t="s">
        <v>1289</v>
      </c>
      <c r="J886" s="3" t="s">
        <v>1394</v>
      </c>
      <c r="K886" s="4">
        <f>VLOOKUP(B886,Sheet1!H:I,1,0)</f>
        <v>100000031250</v>
      </c>
    </row>
    <row r="887" spans="2:11">
      <c r="B887" s="4">
        <v>100000031251</v>
      </c>
      <c r="D887" s="3">
        <v>0</v>
      </c>
      <c r="E887" s="3">
        <v>12061100</v>
      </c>
      <c r="G887" s="3" t="s">
        <v>465</v>
      </c>
      <c r="I887" s="3" t="s">
        <v>1289</v>
      </c>
      <c r="J887" s="3" t="s">
        <v>1395</v>
      </c>
      <c r="K887" s="4">
        <f>VLOOKUP(B887,Sheet1!H:I,1,0)</f>
        <v>100000031251</v>
      </c>
    </row>
    <row r="888" spans="2:11">
      <c r="B888" s="4">
        <v>100000031252</v>
      </c>
      <c r="D888" s="3">
        <v>0</v>
      </c>
      <c r="E888" s="3">
        <v>12061100</v>
      </c>
      <c r="G888" s="3" t="s">
        <v>465</v>
      </c>
      <c r="I888" s="3" t="s">
        <v>1289</v>
      </c>
      <c r="J888" s="3" t="s">
        <v>1395</v>
      </c>
      <c r="K888" s="4">
        <f>VLOOKUP(B888,Sheet1!H:I,1,0)</f>
        <v>100000031252</v>
      </c>
    </row>
    <row r="889" spans="2:11">
      <c r="B889" s="4">
        <v>100000031253</v>
      </c>
      <c r="D889" s="3">
        <v>0</v>
      </c>
      <c r="E889" s="3">
        <v>12061100</v>
      </c>
      <c r="G889" s="3" t="s">
        <v>465</v>
      </c>
      <c r="I889" s="3" t="s">
        <v>1289</v>
      </c>
      <c r="J889" s="3" t="s">
        <v>1395</v>
      </c>
      <c r="K889" s="4">
        <f>VLOOKUP(B889,Sheet1!H:I,1,0)</f>
        <v>100000031253</v>
      </c>
    </row>
    <row r="890" spans="2:11">
      <c r="B890" s="4">
        <v>100000031254</v>
      </c>
      <c r="D890" s="3">
        <v>0</v>
      </c>
      <c r="E890" s="3">
        <v>12061100</v>
      </c>
      <c r="G890" s="3" t="s">
        <v>465</v>
      </c>
      <c r="I890" s="3" t="s">
        <v>1289</v>
      </c>
      <c r="J890" s="3" t="s">
        <v>1394</v>
      </c>
      <c r="K890" s="4">
        <f>VLOOKUP(B890,Sheet1!H:I,1,0)</f>
        <v>100000031254</v>
      </c>
    </row>
    <row r="891" spans="2:11">
      <c r="B891" s="4">
        <v>100000031255</v>
      </c>
      <c r="D891" s="3">
        <v>0</v>
      </c>
      <c r="E891" s="3">
        <v>12061100</v>
      </c>
      <c r="G891" s="3" t="s">
        <v>465</v>
      </c>
      <c r="I891" s="3" t="s">
        <v>1289</v>
      </c>
      <c r="J891" s="3" t="s">
        <v>1395</v>
      </c>
      <c r="K891" s="4">
        <f>VLOOKUP(B891,Sheet1!H:I,1,0)</f>
        <v>100000031255</v>
      </c>
    </row>
    <row r="892" spans="2:11">
      <c r="B892" s="4">
        <v>100000031256</v>
      </c>
      <c r="D892" s="3">
        <v>0</v>
      </c>
      <c r="E892" s="3">
        <v>12061100</v>
      </c>
      <c r="G892" s="3" t="s">
        <v>465</v>
      </c>
      <c r="I892" s="3" t="s">
        <v>1289</v>
      </c>
      <c r="J892" s="3" t="s">
        <v>1395</v>
      </c>
      <c r="K892" s="4">
        <f>VLOOKUP(B892,Sheet1!H:I,1,0)</f>
        <v>100000031256</v>
      </c>
    </row>
    <row r="893" spans="2:11">
      <c r="B893" s="4">
        <v>100000031257</v>
      </c>
      <c r="D893" s="3">
        <v>0</v>
      </c>
      <c r="E893" s="3">
        <v>12061100</v>
      </c>
      <c r="G893" s="3" t="s">
        <v>465</v>
      </c>
      <c r="I893" s="3" t="s">
        <v>1289</v>
      </c>
      <c r="J893" s="3" t="s">
        <v>1395</v>
      </c>
      <c r="K893" s="4">
        <f>VLOOKUP(B893,Sheet1!H:I,1,0)</f>
        <v>100000031257</v>
      </c>
    </row>
    <row r="894" spans="2:11">
      <c r="B894" s="4">
        <v>100000031258</v>
      </c>
      <c r="D894" s="3">
        <v>0</v>
      </c>
      <c r="E894" s="3">
        <v>12061100</v>
      </c>
      <c r="G894" s="3" t="s">
        <v>465</v>
      </c>
      <c r="I894" s="3" t="s">
        <v>1289</v>
      </c>
      <c r="J894" s="3" t="s">
        <v>1395</v>
      </c>
      <c r="K894" s="4">
        <f>VLOOKUP(B894,Sheet1!H:I,1,0)</f>
        <v>100000031258</v>
      </c>
    </row>
    <row r="895" spans="2:11">
      <c r="B895" s="4">
        <v>100000031259</v>
      </c>
      <c r="D895" s="3">
        <v>0</v>
      </c>
      <c r="E895" s="3">
        <v>12061100</v>
      </c>
      <c r="G895" s="3" t="s">
        <v>465</v>
      </c>
      <c r="I895" s="3" t="s">
        <v>1289</v>
      </c>
      <c r="J895" s="3" t="s">
        <v>1395</v>
      </c>
      <c r="K895" s="4">
        <f>VLOOKUP(B895,Sheet1!H:I,1,0)</f>
        <v>100000031259</v>
      </c>
    </row>
    <row r="896" spans="2:11">
      <c r="B896" s="4">
        <v>100000031260</v>
      </c>
      <c r="D896" s="3">
        <v>0</v>
      </c>
      <c r="E896" s="3">
        <v>12061100</v>
      </c>
      <c r="G896" s="3" t="s">
        <v>465</v>
      </c>
      <c r="I896" s="3" t="s">
        <v>1289</v>
      </c>
      <c r="J896" s="3" t="s">
        <v>1395</v>
      </c>
      <c r="K896" s="4">
        <f>VLOOKUP(B896,Sheet1!H:I,1,0)</f>
        <v>100000031260</v>
      </c>
    </row>
    <row r="897" spans="2:11">
      <c r="B897" s="4">
        <v>100000031261</v>
      </c>
      <c r="D897" s="3">
        <v>0</v>
      </c>
      <c r="E897" s="3">
        <v>12061100</v>
      </c>
      <c r="G897" s="3" t="s">
        <v>465</v>
      </c>
      <c r="I897" s="3" t="s">
        <v>1289</v>
      </c>
      <c r="J897" s="3" t="s">
        <v>1396</v>
      </c>
      <c r="K897" s="4">
        <f>VLOOKUP(B897,Sheet1!H:I,1,0)</f>
        <v>100000031261</v>
      </c>
    </row>
    <row r="898" spans="2:11">
      <c r="B898" s="4">
        <v>100000031262</v>
      </c>
      <c r="D898" s="3">
        <v>0</v>
      </c>
      <c r="E898" s="3">
        <v>12061100</v>
      </c>
      <c r="G898" s="3" t="s">
        <v>465</v>
      </c>
      <c r="I898" s="3" t="s">
        <v>1289</v>
      </c>
      <c r="J898" s="3" t="s">
        <v>1396</v>
      </c>
      <c r="K898" s="4">
        <f>VLOOKUP(B898,Sheet1!H:I,1,0)</f>
        <v>100000031262</v>
      </c>
    </row>
    <row r="899" spans="2:11">
      <c r="B899" s="4">
        <v>100000031263</v>
      </c>
      <c r="D899" s="3">
        <v>0</v>
      </c>
      <c r="E899" s="3">
        <v>12061100</v>
      </c>
      <c r="G899" s="3" t="s">
        <v>465</v>
      </c>
      <c r="I899" s="3" t="s">
        <v>1289</v>
      </c>
      <c r="J899" s="3" t="s">
        <v>1396</v>
      </c>
      <c r="K899" s="4">
        <f>VLOOKUP(B899,Sheet1!H:I,1,0)</f>
        <v>100000031263</v>
      </c>
    </row>
    <row r="900" spans="2:11">
      <c r="B900" s="4">
        <v>100000031264</v>
      </c>
      <c r="D900" s="3">
        <v>0</v>
      </c>
      <c r="E900" s="3">
        <v>12061100</v>
      </c>
      <c r="G900" s="3" t="s">
        <v>465</v>
      </c>
      <c r="I900" s="3" t="s">
        <v>1289</v>
      </c>
      <c r="J900" s="3" t="s">
        <v>1219</v>
      </c>
      <c r="K900" s="4">
        <f>VLOOKUP(B900,Sheet1!H:I,1,0)</f>
        <v>100000031264</v>
      </c>
    </row>
    <row r="901" spans="2:11">
      <c r="B901" s="4">
        <v>100000031265</v>
      </c>
      <c r="D901" s="3">
        <v>0</v>
      </c>
      <c r="E901" s="3">
        <v>12061100</v>
      </c>
      <c r="G901" s="3" t="s">
        <v>465</v>
      </c>
      <c r="I901" s="3" t="s">
        <v>1289</v>
      </c>
      <c r="J901" s="3" t="s">
        <v>1219</v>
      </c>
      <c r="K901" s="4">
        <f>VLOOKUP(B901,Sheet1!H:I,1,0)</f>
        <v>100000031265</v>
      </c>
    </row>
    <row r="902" spans="2:11">
      <c r="B902" s="4">
        <v>100000031266</v>
      </c>
      <c r="D902" s="3">
        <v>0</v>
      </c>
      <c r="E902" s="3">
        <v>12061100</v>
      </c>
      <c r="G902" s="3" t="s">
        <v>465</v>
      </c>
      <c r="I902" s="3" t="s">
        <v>1289</v>
      </c>
      <c r="J902" s="3" t="s">
        <v>1219</v>
      </c>
      <c r="K902" s="4">
        <f>VLOOKUP(B902,Sheet1!H:I,1,0)</f>
        <v>100000031266</v>
      </c>
    </row>
    <row r="903" spans="2:11">
      <c r="B903" s="4">
        <v>100000031267</v>
      </c>
      <c r="D903" s="3">
        <v>0</v>
      </c>
      <c r="E903" s="3">
        <v>12061100</v>
      </c>
      <c r="G903" s="3" t="s">
        <v>465</v>
      </c>
      <c r="I903" s="3" t="s">
        <v>1289</v>
      </c>
      <c r="J903" s="3" t="s">
        <v>1220</v>
      </c>
      <c r="K903" s="4">
        <f>VLOOKUP(B903,Sheet1!H:I,1,0)</f>
        <v>100000031267</v>
      </c>
    </row>
    <row r="904" spans="2:11">
      <c r="B904" s="4">
        <v>100000031268</v>
      </c>
      <c r="D904" s="3">
        <v>0</v>
      </c>
      <c r="E904" s="3">
        <v>12061100</v>
      </c>
      <c r="G904" s="3" t="s">
        <v>465</v>
      </c>
      <c r="I904" s="3" t="s">
        <v>1289</v>
      </c>
      <c r="J904" s="3" t="s">
        <v>1220</v>
      </c>
      <c r="K904" s="4">
        <f>VLOOKUP(B904,Sheet1!H:I,1,0)</f>
        <v>100000031268</v>
      </c>
    </row>
    <row r="905" spans="2:11">
      <c r="B905" s="4">
        <v>100000031269</v>
      </c>
      <c r="D905" s="3">
        <v>0</v>
      </c>
      <c r="E905" s="3">
        <v>12061100</v>
      </c>
      <c r="G905" s="3" t="s">
        <v>465</v>
      </c>
      <c r="I905" s="3" t="s">
        <v>1289</v>
      </c>
      <c r="J905" s="3" t="s">
        <v>1220</v>
      </c>
      <c r="K905" s="4">
        <f>VLOOKUP(B905,Sheet1!H:I,1,0)</f>
        <v>100000031269</v>
      </c>
    </row>
    <row r="906" spans="2:11">
      <c r="B906" s="4">
        <v>100000031270</v>
      </c>
      <c r="D906" s="3">
        <v>0</v>
      </c>
      <c r="E906" s="3">
        <v>12061100</v>
      </c>
      <c r="G906" s="3" t="s">
        <v>465</v>
      </c>
      <c r="I906" s="3" t="s">
        <v>1289</v>
      </c>
      <c r="J906" s="3" t="s">
        <v>1221</v>
      </c>
      <c r="K906" s="4">
        <f>VLOOKUP(B906,Sheet1!H:I,1,0)</f>
        <v>100000031270</v>
      </c>
    </row>
    <row r="907" spans="2:11">
      <c r="B907" s="4">
        <v>100000031271</v>
      </c>
      <c r="D907" s="3">
        <v>0</v>
      </c>
      <c r="E907" s="3">
        <v>12061100</v>
      </c>
      <c r="G907" s="3" t="s">
        <v>465</v>
      </c>
      <c r="I907" s="3" t="s">
        <v>1289</v>
      </c>
      <c r="J907" s="3" t="s">
        <v>1221</v>
      </c>
      <c r="K907" s="4">
        <f>VLOOKUP(B907,Sheet1!H:I,1,0)</f>
        <v>100000031271</v>
      </c>
    </row>
    <row r="908" spans="2:11">
      <c r="B908" s="4">
        <v>100000031272</v>
      </c>
      <c r="D908" s="3">
        <v>0</v>
      </c>
      <c r="E908" s="3">
        <v>12061100</v>
      </c>
      <c r="G908" s="3" t="s">
        <v>465</v>
      </c>
      <c r="I908" s="3" t="s">
        <v>1289</v>
      </c>
      <c r="J908" s="3" t="s">
        <v>1221</v>
      </c>
      <c r="K908" s="4">
        <f>VLOOKUP(B908,Sheet1!H:I,1,0)</f>
        <v>100000031272</v>
      </c>
    </row>
    <row r="909" spans="2:11">
      <c r="B909" s="4">
        <v>100000031273</v>
      </c>
      <c r="D909" s="3">
        <v>0</v>
      </c>
      <c r="E909" s="3">
        <v>12061100</v>
      </c>
      <c r="G909" s="3" t="s">
        <v>465</v>
      </c>
      <c r="I909" s="3" t="s">
        <v>1289</v>
      </c>
      <c r="J909" s="3" t="s">
        <v>1397</v>
      </c>
      <c r="K909" s="4">
        <f>VLOOKUP(B909,Sheet1!H:I,1,0)</f>
        <v>100000031273</v>
      </c>
    </row>
    <row r="910" spans="2:11">
      <c r="B910" s="4">
        <v>100000031274</v>
      </c>
      <c r="D910" s="3">
        <v>0</v>
      </c>
      <c r="E910" s="3">
        <v>12061100</v>
      </c>
      <c r="G910" s="3" t="s">
        <v>465</v>
      </c>
      <c r="I910" s="3" t="s">
        <v>1289</v>
      </c>
      <c r="J910" s="3" t="s">
        <v>1223</v>
      </c>
      <c r="K910" s="4">
        <f>VLOOKUP(B910,Sheet1!H:I,1,0)</f>
        <v>100000031274</v>
      </c>
    </row>
    <row r="911" spans="2:11">
      <c r="B911" s="4">
        <v>100000031275</v>
      </c>
      <c r="D911" s="3">
        <v>0</v>
      </c>
      <c r="E911" s="3">
        <v>12061100</v>
      </c>
      <c r="G911" s="3" t="s">
        <v>465</v>
      </c>
      <c r="I911" s="3" t="s">
        <v>1289</v>
      </c>
      <c r="J911" s="3" t="s">
        <v>1223</v>
      </c>
      <c r="K911" s="4">
        <f>VLOOKUP(B911,Sheet1!H:I,1,0)</f>
        <v>100000031275</v>
      </c>
    </row>
    <row r="912" spans="2:11">
      <c r="B912" s="4">
        <v>100000031276</v>
      </c>
      <c r="D912" s="3">
        <v>0</v>
      </c>
      <c r="E912" s="3">
        <v>12061100</v>
      </c>
      <c r="G912" s="3" t="s">
        <v>465</v>
      </c>
      <c r="I912" s="3" t="s">
        <v>1289</v>
      </c>
      <c r="J912" s="3" t="s">
        <v>1223</v>
      </c>
      <c r="K912" s="4">
        <f>VLOOKUP(B912,Sheet1!H:I,1,0)</f>
        <v>100000031276</v>
      </c>
    </row>
    <row r="913" spans="2:11">
      <c r="B913" s="4">
        <v>100000031277</v>
      </c>
      <c r="D913" s="3">
        <v>0</v>
      </c>
      <c r="E913" s="3">
        <v>12061100</v>
      </c>
      <c r="G913" s="3" t="s">
        <v>465</v>
      </c>
      <c r="I913" s="3" t="s">
        <v>1289</v>
      </c>
      <c r="J913" s="3" t="s">
        <v>1223</v>
      </c>
      <c r="K913" s="4">
        <f>VLOOKUP(B913,Sheet1!H:I,1,0)</f>
        <v>100000031277</v>
      </c>
    </row>
    <row r="914" spans="2:11">
      <c r="B914" s="4">
        <v>100000031278</v>
      </c>
      <c r="D914" s="3">
        <v>0</v>
      </c>
      <c r="E914" s="3">
        <v>12061100</v>
      </c>
      <c r="G914" s="3" t="s">
        <v>465</v>
      </c>
      <c r="I914" s="3" t="s">
        <v>1289</v>
      </c>
      <c r="J914" s="3" t="s">
        <v>1224</v>
      </c>
      <c r="K914" s="4">
        <f>VLOOKUP(B914,Sheet1!H:I,1,0)</f>
        <v>100000031278</v>
      </c>
    </row>
    <row r="915" spans="2:11">
      <c r="B915" s="4">
        <v>100000031279</v>
      </c>
      <c r="D915" s="3">
        <v>0</v>
      </c>
      <c r="E915" s="3">
        <v>12061100</v>
      </c>
      <c r="G915" s="3" t="s">
        <v>465</v>
      </c>
      <c r="I915" s="3" t="s">
        <v>1289</v>
      </c>
      <c r="J915" s="3" t="s">
        <v>1213</v>
      </c>
      <c r="K915" s="4">
        <f>VLOOKUP(B915,Sheet1!H:I,1,0)</f>
        <v>100000031279</v>
      </c>
    </row>
    <row r="916" spans="2:11">
      <c r="B916" s="4">
        <v>100000031280</v>
      </c>
      <c r="D916" s="3">
        <v>0</v>
      </c>
      <c r="E916" s="3">
        <v>12061200</v>
      </c>
      <c r="G916" s="3" t="s">
        <v>465</v>
      </c>
      <c r="I916" s="3" t="s">
        <v>1289</v>
      </c>
      <c r="J916" s="3" t="s">
        <v>1227</v>
      </c>
      <c r="K916" s="4">
        <f>VLOOKUP(B916,Sheet1!H:I,1,0)</f>
        <v>100000031280</v>
      </c>
    </row>
    <row r="917" spans="2:11">
      <c r="B917" s="4">
        <v>100000031281</v>
      </c>
      <c r="D917" s="3">
        <v>0</v>
      </c>
      <c r="E917" s="3">
        <v>12061200</v>
      </c>
      <c r="G917" s="3" t="s">
        <v>465</v>
      </c>
      <c r="I917" s="3" t="s">
        <v>1289</v>
      </c>
      <c r="J917" s="3" t="s">
        <v>1228</v>
      </c>
      <c r="K917" s="4">
        <f>VLOOKUP(B917,Sheet1!H:I,1,0)</f>
        <v>100000031281</v>
      </c>
    </row>
    <row r="918" spans="2:11">
      <c r="B918" s="4">
        <v>100000031282</v>
      </c>
      <c r="D918" s="3">
        <v>0</v>
      </c>
      <c r="E918" s="3">
        <v>12061200</v>
      </c>
      <c r="G918" s="3" t="s">
        <v>465</v>
      </c>
      <c r="I918" s="3" t="s">
        <v>1289</v>
      </c>
      <c r="J918" s="3" t="s">
        <v>1398</v>
      </c>
      <c r="K918" s="4">
        <f>VLOOKUP(B918,Sheet1!H:I,1,0)</f>
        <v>100000031282</v>
      </c>
    </row>
    <row r="919" spans="2:11">
      <c r="B919" s="4">
        <v>100000031283</v>
      </c>
      <c r="D919" s="3">
        <v>0</v>
      </c>
      <c r="E919" s="3">
        <v>12061200</v>
      </c>
      <c r="G919" s="3" t="s">
        <v>465</v>
      </c>
      <c r="I919" s="3" t="s">
        <v>1289</v>
      </c>
      <c r="J919" s="3" t="s">
        <v>1398</v>
      </c>
      <c r="K919" s="4">
        <f>VLOOKUP(B919,Sheet1!H:I,1,0)</f>
        <v>100000031283</v>
      </c>
    </row>
    <row r="920" spans="2:11">
      <c r="B920" s="4">
        <v>100000031284</v>
      </c>
      <c r="D920" s="3">
        <v>0</v>
      </c>
      <c r="E920" s="3">
        <v>12061200</v>
      </c>
      <c r="G920" s="3" t="s">
        <v>465</v>
      </c>
      <c r="I920" s="3" t="s">
        <v>1289</v>
      </c>
      <c r="J920" s="3" t="s">
        <v>1230</v>
      </c>
      <c r="K920" s="4">
        <f>VLOOKUP(B920,Sheet1!H:I,1,0)</f>
        <v>100000031284</v>
      </c>
    </row>
    <row r="921" spans="2:11">
      <c r="B921" s="4">
        <v>100000031285</v>
      </c>
      <c r="D921" s="3">
        <v>0</v>
      </c>
      <c r="E921" s="3">
        <v>12061200</v>
      </c>
      <c r="G921" s="3" t="s">
        <v>465</v>
      </c>
      <c r="I921" s="3" t="s">
        <v>1289</v>
      </c>
      <c r="J921" s="3" t="s">
        <v>1230</v>
      </c>
      <c r="K921" s="4">
        <f>VLOOKUP(B921,Sheet1!H:I,1,0)</f>
        <v>100000031285</v>
      </c>
    </row>
    <row r="922" spans="2:11">
      <c r="B922" s="4">
        <v>100000031286</v>
      </c>
      <c r="D922" s="3">
        <v>0</v>
      </c>
      <c r="E922" s="3">
        <v>12061200</v>
      </c>
      <c r="G922" s="3" t="s">
        <v>465</v>
      </c>
      <c r="I922" s="3" t="s">
        <v>1289</v>
      </c>
      <c r="J922" s="3" t="s">
        <v>1230</v>
      </c>
      <c r="K922" s="4">
        <f>VLOOKUP(B922,Sheet1!H:I,1,0)</f>
        <v>100000031286</v>
      </c>
    </row>
    <row r="923" spans="2:11">
      <c r="B923" s="4">
        <v>100000031287</v>
      </c>
      <c r="D923" s="3">
        <v>0</v>
      </c>
      <c r="E923" s="3">
        <v>12061200</v>
      </c>
      <c r="G923" s="3" t="s">
        <v>465</v>
      </c>
      <c r="I923" s="3" t="s">
        <v>1289</v>
      </c>
      <c r="J923" s="3" t="s">
        <v>1230</v>
      </c>
      <c r="K923" s="4">
        <f>VLOOKUP(B923,Sheet1!H:I,1,0)</f>
        <v>100000031287</v>
      </c>
    </row>
    <row r="924" spans="2:11">
      <c r="B924" s="4">
        <v>100000031288</v>
      </c>
      <c r="D924" s="3">
        <v>0</v>
      </c>
      <c r="E924" s="3">
        <v>12061200</v>
      </c>
      <c r="G924" s="3" t="s">
        <v>465</v>
      </c>
      <c r="I924" s="3" t="s">
        <v>1289</v>
      </c>
      <c r="J924" s="3" t="s">
        <v>1227</v>
      </c>
      <c r="K924" s="4">
        <f>VLOOKUP(B924,Sheet1!H:I,1,0)</f>
        <v>100000031288</v>
      </c>
    </row>
    <row r="925" spans="2:11">
      <c r="B925" s="4">
        <v>100000031289</v>
      </c>
      <c r="D925" s="3">
        <v>0</v>
      </c>
      <c r="E925" s="3">
        <v>12061200</v>
      </c>
      <c r="G925" s="3" t="s">
        <v>465</v>
      </c>
      <c r="I925" s="3" t="s">
        <v>1289</v>
      </c>
      <c r="J925" s="3" t="s">
        <v>1227</v>
      </c>
      <c r="K925" s="4">
        <f>VLOOKUP(B925,Sheet1!H:I,1,0)</f>
        <v>100000031289</v>
      </c>
    </row>
    <row r="926" spans="2:11">
      <c r="B926" s="4">
        <v>100000031290</v>
      </c>
      <c r="D926" s="3">
        <v>0</v>
      </c>
      <c r="E926" s="3">
        <v>12061200</v>
      </c>
      <c r="G926" s="3" t="s">
        <v>465</v>
      </c>
      <c r="I926" s="3" t="s">
        <v>1289</v>
      </c>
      <c r="J926" s="3" t="s">
        <v>1231</v>
      </c>
      <c r="K926" s="4">
        <f>VLOOKUP(B926,Sheet1!H:I,1,0)</f>
        <v>100000031290</v>
      </c>
    </row>
    <row r="927" spans="2:11">
      <c r="B927" s="4">
        <v>100000031291</v>
      </c>
      <c r="D927" s="3">
        <v>0</v>
      </c>
      <c r="E927" s="3">
        <v>12061200</v>
      </c>
      <c r="G927" s="3" t="s">
        <v>465</v>
      </c>
      <c r="I927" s="3" t="s">
        <v>1289</v>
      </c>
      <c r="J927" s="3" t="s">
        <v>1231</v>
      </c>
      <c r="K927" s="4">
        <f>VLOOKUP(B927,Sheet1!H:I,1,0)</f>
        <v>100000031291</v>
      </c>
    </row>
    <row r="928" spans="2:11">
      <c r="B928" s="4">
        <v>100000031292</v>
      </c>
      <c r="D928" s="3">
        <v>0</v>
      </c>
      <c r="E928" s="3">
        <v>12061200</v>
      </c>
      <c r="G928" s="3" t="s">
        <v>465</v>
      </c>
      <c r="I928" s="3" t="s">
        <v>1289</v>
      </c>
      <c r="J928" s="3" t="s">
        <v>1231</v>
      </c>
      <c r="K928" s="4">
        <f>VLOOKUP(B928,Sheet1!H:I,1,0)</f>
        <v>100000031292</v>
      </c>
    </row>
    <row r="929" spans="2:11">
      <c r="B929" s="4">
        <v>100000031293</v>
      </c>
      <c r="D929" s="3">
        <v>0</v>
      </c>
      <c r="E929" s="3">
        <v>12061200</v>
      </c>
      <c r="G929" s="3" t="s">
        <v>465</v>
      </c>
      <c r="I929" s="3" t="s">
        <v>1289</v>
      </c>
      <c r="J929" s="3" t="s">
        <v>1232</v>
      </c>
      <c r="K929" s="4">
        <f>VLOOKUP(B929,Sheet1!H:I,1,0)</f>
        <v>100000031293</v>
      </c>
    </row>
    <row r="930" spans="2:11">
      <c r="B930" s="4">
        <v>100000031294</v>
      </c>
      <c r="D930" s="3">
        <v>0</v>
      </c>
      <c r="E930" s="3">
        <v>12061200</v>
      </c>
      <c r="G930" s="3" t="s">
        <v>465</v>
      </c>
      <c r="I930" s="3" t="s">
        <v>1289</v>
      </c>
      <c r="J930" s="3" t="s">
        <v>954</v>
      </c>
      <c r="K930" s="4">
        <f>VLOOKUP(B930,Sheet1!H:I,1,0)</f>
        <v>100000031294</v>
      </c>
    </row>
    <row r="931" spans="2:11">
      <c r="B931" s="4">
        <v>100000031295</v>
      </c>
      <c r="D931" s="3">
        <v>0</v>
      </c>
      <c r="E931" s="3">
        <v>12061200</v>
      </c>
      <c r="G931" s="3" t="s">
        <v>465</v>
      </c>
      <c r="I931" s="3" t="s">
        <v>1289</v>
      </c>
      <c r="J931" s="3" t="s">
        <v>1399</v>
      </c>
      <c r="K931" s="4">
        <f>VLOOKUP(B931,Sheet1!H:I,1,0)</f>
        <v>100000031295</v>
      </c>
    </row>
    <row r="932" spans="2:11">
      <c r="B932" s="4">
        <v>100000031296</v>
      </c>
      <c r="D932" s="3">
        <v>0</v>
      </c>
      <c r="E932" s="3">
        <v>12061200</v>
      </c>
      <c r="G932" s="3" t="s">
        <v>465</v>
      </c>
      <c r="I932" s="3" t="s">
        <v>1289</v>
      </c>
      <c r="J932" s="3" t="s">
        <v>1238</v>
      </c>
      <c r="K932" s="4">
        <f>VLOOKUP(B932,Sheet1!H:I,1,0)</f>
        <v>100000031296</v>
      </c>
    </row>
    <row r="933" spans="2:11">
      <c r="B933" s="4">
        <v>100000031297</v>
      </c>
      <c r="D933" s="3">
        <v>0</v>
      </c>
      <c r="E933" s="3">
        <v>12061200</v>
      </c>
      <c r="G933" s="3" t="s">
        <v>465</v>
      </c>
      <c r="I933" s="3" t="s">
        <v>1289</v>
      </c>
      <c r="J933" s="3" t="s">
        <v>1239</v>
      </c>
      <c r="K933" s="4">
        <f>VLOOKUP(B933,Sheet1!H:I,1,0)</f>
        <v>100000031297</v>
      </c>
    </row>
    <row r="934" spans="2:11">
      <c r="B934" s="4">
        <v>100000031298</v>
      </c>
      <c r="D934" s="3">
        <v>0</v>
      </c>
      <c r="E934" s="3">
        <v>12061200</v>
      </c>
      <c r="G934" s="3" t="s">
        <v>465</v>
      </c>
      <c r="I934" s="3" t="s">
        <v>1289</v>
      </c>
      <c r="J934" s="3" t="s">
        <v>1240</v>
      </c>
      <c r="K934" s="4">
        <f>VLOOKUP(B934,Sheet1!H:I,1,0)</f>
        <v>100000031298</v>
      </c>
    </row>
    <row r="935" spans="2:11">
      <c r="B935" s="4">
        <v>100000031299</v>
      </c>
      <c r="D935" s="3">
        <v>0</v>
      </c>
      <c r="E935" s="3">
        <v>12061200</v>
      </c>
      <c r="G935" s="3" t="s">
        <v>465</v>
      </c>
      <c r="I935" s="3" t="s">
        <v>1289</v>
      </c>
      <c r="J935" s="3" t="s">
        <v>1241</v>
      </c>
      <c r="K935" s="4">
        <f>VLOOKUP(B935,Sheet1!H:I,1,0)</f>
        <v>100000031299</v>
      </c>
    </row>
    <row r="936" spans="2:11">
      <c r="B936" s="4">
        <v>100000031300</v>
      </c>
      <c r="D936" s="3">
        <v>0</v>
      </c>
      <c r="E936" s="3">
        <v>12061200</v>
      </c>
      <c r="G936" s="3" t="s">
        <v>465</v>
      </c>
      <c r="I936" s="3" t="s">
        <v>1289</v>
      </c>
      <c r="J936" s="3" t="s">
        <v>1242</v>
      </c>
      <c r="K936" s="4">
        <f>VLOOKUP(B936,Sheet1!H:I,1,0)</f>
        <v>100000031300</v>
      </c>
    </row>
    <row r="937" spans="2:11">
      <c r="B937" s="4">
        <v>100000031301</v>
      </c>
      <c r="D937" s="3">
        <v>0</v>
      </c>
      <c r="E937" s="3">
        <v>12061200</v>
      </c>
      <c r="G937" s="3" t="s">
        <v>465</v>
      </c>
      <c r="I937" s="3" t="s">
        <v>1289</v>
      </c>
      <c r="J937" s="3" t="s">
        <v>1242</v>
      </c>
      <c r="K937" s="4">
        <f>VLOOKUP(B937,Sheet1!H:I,1,0)</f>
        <v>100000031301</v>
      </c>
    </row>
    <row r="938" spans="2:11">
      <c r="B938" s="4">
        <v>100000031302</v>
      </c>
      <c r="D938" s="3">
        <v>0</v>
      </c>
      <c r="E938" s="3">
        <v>12061200</v>
      </c>
      <c r="G938" s="3" t="s">
        <v>465</v>
      </c>
      <c r="I938" s="3" t="s">
        <v>1289</v>
      </c>
      <c r="J938" s="3" t="s">
        <v>1400</v>
      </c>
      <c r="K938" s="4">
        <f>VLOOKUP(B938,Sheet1!H:I,1,0)</f>
        <v>100000031302</v>
      </c>
    </row>
    <row r="939" spans="2:11">
      <c r="B939" s="4">
        <v>100000031303</v>
      </c>
      <c r="D939" s="3">
        <v>0</v>
      </c>
      <c r="E939" s="3">
        <v>12061200</v>
      </c>
      <c r="G939" s="3" t="s">
        <v>465</v>
      </c>
      <c r="I939" s="3" t="s">
        <v>1289</v>
      </c>
      <c r="J939" s="3" t="s">
        <v>1401</v>
      </c>
      <c r="K939" s="4">
        <f>VLOOKUP(B939,Sheet1!H:I,1,0)</f>
        <v>100000031303</v>
      </c>
    </row>
    <row r="940" spans="2:11">
      <c r="B940" s="4">
        <v>100000031304</v>
      </c>
      <c r="D940" s="3">
        <v>0</v>
      </c>
      <c r="E940" s="3">
        <v>12061200</v>
      </c>
      <c r="G940" s="3" t="s">
        <v>465</v>
      </c>
      <c r="I940" s="3" t="s">
        <v>1289</v>
      </c>
      <c r="J940" s="3" t="s">
        <v>1402</v>
      </c>
      <c r="K940" s="4">
        <f>VLOOKUP(B940,Sheet1!H:I,1,0)</f>
        <v>100000031304</v>
      </c>
    </row>
    <row r="941" spans="2:11">
      <c r="B941" s="4">
        <v>100000031305</v>
      </c>
      <c r="D941" s="3">
        <v>0</v>
      </c>
      <c r="E941" s="3">
        <v>12061200</v>
      </c>
      <c r="G941" s="3" t="s">
        <v>465</v>
      </c>
      <c r="I941" s="3" t="s">
        <v>1289</v>
      </c>
      <c r="J941" s="3" t="s">
        <v>1403</v>
      </c>
      <c r="K941" s="4">
        <f>VLOOKUP(B941,Sheet1!H:I,1,0)</f>
        <v>100000031305</v>
      </c>
    </row>
    <row r="942" spans="2:11">
      <c r="B942" s="4">
        <v>100000031306</v>
      </c>
      <c r="D942" s="3">
        <v>0</v>
      </c>
      <c r="E942" s="3">
        <v>12061200</v>
      </c>
      <c r="G942" s="3" t="s">
        <v>465</v>
      </c>
      <c r="I942" s="3" t="s">
        <v>1289</v>
      </c>
      <c r="J942" s="3" t="s">
        <v>1403</v>
      </c>
      <c r="K942" s="4">
        <f>VLOOKUP(B942,Sheet1!H:I,1,0)</f>
        <v>100000031306</v>
      </c>
    </row>
    <row r="943" spans="2:11">
      <c r="B943" s="4">
        <v>100000031307</v>
      </c>
      <c r="D943" s="3">
        <v>0</v>
      </c>
      <c r="E943" s="3">
        <v>12061200</v>
      </c>
      <c r="G943" s="3" t="s">
        <v>465</v>
      </c>
      <c r="I943" s="3" t="s">
        <v>1289</v>
      </c>
      <c r="J943" s="3" t="s">
        <v>1403</v>
      </c>
      <c r="K943" s="4">
        <f>VLOOKUP(B943,Sheet1!H:I,1,0)</f>
        <v>100000031307</v>
      </c>
    </row>
    <row r="944" spans="2:11">
      <c r="B944" s="4">
        <v>100000031308</v>
      </c>
      <c r="D944" s="3">
        <v>0</v>
      </c>
      <c r="E944" s="3">
        <v>12061200</v>
      </c>
      <c r="G944" s="3" t="s">
        <v>465</v>
      </c>
      <c r="I944" s="3" t="s">
        <v>1289</v>
      </c>
      <c r="J944" s="3" t="s">
        <v>1403</v>
      </c>
      <c r="K944" s="4">
        <f>VLOOKUP(B944,Sheet1!H:I,1,0)</f>
        <v>100000031308</v>
      </c>
    </row>
    <row r="945" spans="2:11">
      <c r="B945" s="4">
        <v>100000031309</v>
      </c>
      <c r="D945" s="3">
        <v>0</v>
      </c>
      <c r="E945" s="3">
        <v>12061300</v>
      </c>
      <c r="G945" s="3" t="s">
        <v>465</v>
      </c>
      <c r="I945" s="3" t="s">
        <v>1289</v>
      </c>
      <c r="J945" s="3" t="s">
        <v>844</v>
      </c>
      <c r="K945" s="4">
        <f>VLOOKUP(B945,Sheet1!H:I,1,0)</f>
        <v>100000031309</v>
      </c>
    </row>
    <row r="946" spans="2:11">
      <c r="B946" s="4">
        <v>100000031310</v>
      </c>
      <c r="D946" s="3">
        <v>0</v>
      </c>
      <c r="E946" s="3">
        <v>12061300</v>
      </c>
      <c r="G946" s="3" t="s">
        <v>465</v>
      </c>
      <c r="I946" s="3" t="s">
        <v>1289</v>
      </c>
      <c r="J946" s="3" t="s">
        <v>845</v>
      </c>
      <c r="K946" s="4">
        <f>VLOOKUP(B946,Sheet1!H:I,1,0)</f>
        <v>100000031310</v>
      </c>
    </row>
    <row r="947" spans="2:11">
      <c r="B947" s="4">
        <v>100000031311</v>
      </c>
      <c r="D947" s="3">
        <v>0</v>
      </c>
      <c r="E947" s="3">
        <v>12061300</v>
      </c>
      <c r="G947" s="3" t="s">
        <v>465</v>
      </c>
      <c r="I947" s="3" t="s">
        <v>1289</v>
      </c>
      <c r="J947" s="3" t="s">
        <v>844</v>
      </c>
      <c r="K947" s="4">
        <f>VLOOKUP(B947,Sheet1!H:I,1,0)</f>
        <v>100000031311</v>
      </c>
    </row>
    <row r="948" spans="2:11">
      <c r="B948" s="4">
        <v>100000031312</v>
      </c>
      <c r="D948" s="3">
        <v>0</v>
      </c>
      <c r="E948" s="3">
        <v>12061300</v>
      </c>
      <c r="G948" s="3" t="s">
        <v>465</v>
      </c>
      <c r="I948" s="3" t="s">
        <v>1289</v>
      </c>
      <c r="J948" s="3" t="s">
        <v>847</v>
      </c>
      <c r="K948" s="4">
        <f>VLOOKUP(B948,Sheet1!H:I,1,0)</f>
        <v>100000031312</v>
      </c>
    </row>
    <row r="949" spans="2:11">
      <c r="B949" s="4">
        <v>100000031313</v>
      </c>
      <c r="D949" s="3">
        <v>0</v>
      </c>
      <c r="E949" s="3">
        <v>12061300</v>
      </c>
      <c r="G949" s="3" t="s">
        <v>465</v>
      </c>
      <c r="I949" s="3" t="s">
        <v>1289</v>
      </c>
      <c r="J949" s="3" t="s">
        <v>849</v>
      </c>
      <c r="K949" s="4">
        <f>VLOOKUP(B949,Sheet1!H:I,1,0)</f>
        <v>100000031313</v>
      </c>
    </row>
    <row r="950" spans="2:11">
      <c r="B950" s="4">
        <v>100000031314</v>
      </c>
      <c r="D950" s="3">
        <v>0</v>
      </c>
      <c r="E950" s="3">
        <v>12061300</v>
      </c>
      <c r="G950" s="3" t="s">
        <v>465</v>
      </c>
      <c r="I950" s="3" t="s">
        <v>1289</v>
      </c>
      <c r="J950" s="3" t="s">
        <v>850</v>
      </c>
      <c r="K950" s="4">
        <f>VLOOKUP(B950,Sheet1!H:I,1,0)</f>
        <v>100000031314</v>
      </c>
    </row>
    <row r="951" spans="2:11">
      <c r="B951" s="4">
        <v>100000031315</v>
      </c>
      <c r="D951" s="3">
        <v>0</v>
      </c>
      <c r="E951" s="3">
        <v>12061300</v>
      </c>
      <c r="G951" s="3" t="s">
        <v>465</v>
      </c>
      <c r="I951" s="3" t="s">
        <v>1289</v>
      </c>
      <c r="J951" s="3" t="s">
        <v>852</v>
      </c>
      <c r="K951" s="4">
        <f>VLOOKUP(B951,Sheet1!H:I,1,0)</f>
        <v>100000031315</v>
      </c>
    </row>
    <row r="952" spans="2:11">
      <c r="B952" s="4">
        <v>100000031316</v>
      </c>
      <c r="D952" s="3">
        <v>0</v>
      </c>
      <c r="E952" s="3">
        <v>12061300</v>
      </c>
      <c r="G952" s="3" t="s">
        <v>465</v>
      </c>
      <c r="I952" s="3" t="s">
        <v>1289</v>
      </c>
      <c r="J952" s="3" t="s">
        <v>854</v>
      </c>
      <c r="K952" s="4">
        <f>VLOOKUP(B952,Sheet1!H:I,1,0)</f>
        <v>100000031316</v>
      </c>
    </row>
    <row r="953" spans="2:11">
      <c r="B953" s="4">
        <v>100000031317</v>
      </c>
      <c r="D953" s="3">
        <v>0</v>
      </c>
      <c r="E953" s="3">
        <v>12061300</v>
      </c>
      <c r="G953" s="3" t="s">
        <v>465</v>
      </c>
      <c r="I953" s="3" t="s">
        <v>1289</v>
      </c>
      <c r="J953" s="3" t="s">
        <v>856</v>
      </c>
      <c r="K953" s="4">
        <f>VLOOKUP(B953,Sheet1!H:I,1,0)</f>
        <v>100000031317</v>
      </c>
    </row>
    <row r="954" spans="2:11">
      <c r="B954" s="4">
        <v>100000031318</v>
      </c>
      <c r="D954" s="3">
        <v>0</v>
      </c>
      <c r="E954" s="3">
        <v>12061300</v>
      </c>
      <c r="G954" s="3" t="s">
        <v>465</v>
      </c>
      <c r="I954" s="3" t="s">
        <v>1289</v>
      </c>
      <c r="J954" s="3" t="s">
        <v>859</v>
      </c>
      <c r="K954" s="4">
        <f>VLOOKUP(B954,Sheet1!H:I,1,0)</f>
        <v>100000031318</v>
      </c>
    </row>
    <row r="955" spans="2:11">
      <c r="B955" s="35">
        <v>100000031319</v>
      </c>
      <c r="C955" s="34"/>
      <c r="D955" s="34">
        <v>0</v>
      </c>
      <c r="E955" s="34">
        <v>12061300</v>
      </c>
      <c r="F955" s="34"/>
      <c r="G955" s="34" t="s">
        <v>465</v>
      </c>
      <c r="H955" s="34"/>
      <c r="I955" s="34" t="s">
        <v>1289</v>
      </c>
      <c r="J955" s="34" t="s">
        <v>861</v>
      </c>
      <c r="K955" s="35" t="e">
        <f>VLOOKUP(B955,Sheet1!H:I,1,0)</f>
        <v>#N/A</v>
      </c>
    </row>
    <row r="956" spans="2:11">
      <c r="B956" s="35">
        <v>100000031320</v>
      </c>
      <c r="C956" s="34"/>
      <c r="D956" s="34">
        <v>0</v>
      </c>
      <c r="E956" s="34">
        <v>12061300</v>
      </c>
      <c r="F956" s="34"/>
      <c r="G956" s="34" t="s">
        <v>465</v>
      </c>
      <c r="H956" s="34"/>
      <c r="I956" s="34" t="s">
        <v>1289</v>
      </c>
      <c r="J956" s="34" t="s">
        <v>862</v>
      </c>
      <c r="K956" s="35" t="e">
        <f>VLOOKUP(B956,Sheet1!H:I,1,0)</f>
        <v>#N/A</v>
      </c>
    </row>
    <row r="957" spans="2:11">
      <c r="B957" s="35">
        <v>100000031321</v>
      </c>
      <c r="C957" s="34"/>
      <c r="D957" s="34">
        <v>0</v>
      </c>
      <c r="E957" s="34">
        <v>12061300</v>
      </c>
      <c r="F957" s="34"/>
      <c r="G957" s="34" t="s">
        <v>465</v>
      </c>
      <c r="H957" s="34"/>
      <c r="I957" s="34" t="s">
        <v>1289</v>
      </c>
      <c r="J957" s="34" t="s">
        <v>863</v>
      </c>
      <c r="K957" s="35" t="e">
        <f>VLOOKUP(B957,Sheet1!H:I,1,0)</f>
        <v>#N/A</v>
      </c>
    </row>
    <row r="958" spans="2:11">
      <c r="B958" s="35">
        <v>100000031322</v>
      </c>
      <c r="C958" s="34"/>
      <c r="D958" s="34">
        <v>0</v>
      </c>
      <c r="E958" s="34">
        <v>12061300</v>
      </c>
      <c r="F958" s="34"/>
      <c r="G958" s="34" t="s">
        <v>465</v>
      </c>
      <c r="H958" s="34"/>
      <c r="I958" s="34" t="s">
        <v>1289</v>
      </c>
      <c r="J958" s="34" t="s">
        <v>1404</v>
      </c>
      <c r="K958" s="35" t="e">
        <f>VLOOKUP(B958,Sheet1!H:I,1,0)</f>
        <v>#N/A</v>
      </c>
    </row>
    <row r="959" spans="2:11">
      <c r="B959" s="35">
        <v>100000031323</v>
      </c>
      <c r="C959" s="34"/>
      <c r="D959" s="34">
        <v>0</v>
      </c>
      <c r="E959" s="34">
        <v>12061300</v>
      </c>
      <c r="F959" s="34"/>
      <c r="G959" s="34" t="s">
        <v>465</v>
      </c>
      <c r="H959" s="34"/>
      <c r="I959" s="34" t="s">
        <v>1289</v>
      </c>
      <c r="J959" s="34" t="s">
        <v>1405</v>
      </c>
      <c r="K959" s="35" t="e">
        <f>VLOOKUP(B959,Sheet1!H:I,1,0)</f>
        <v>#N/A</v>
      </c>
    </row>
    <row r="960" spans="2:11">
      <c r="B960" s="35">
        <v>100000031324</v>
      </c>
      <c r="C960" s="34"/>
      <c r="D960" s="34">
        <v>0</v>
      </c>
      <c r="E960" s="34">
        <v>12061300</v>
      </c>
      <c r="F960" s="34"/>
      <c r="G960" s="34" t="s">
        <v>465</v>
      </c>
      <c r="H960" s="34"/>
      <c r="I960" s="34" t="s">
        <v>1289</v>
      </c>
      <c r="J960" s="34" t="s">
        <v>1406</v>
      </c>
      <c r="K960" s="35" t="e">
        <f>VLOOKUP(B960,Sheet1!H:I,1,0)</f>
        <v>#N/A</v>
      </c>
    </row>
    <row r="961" spans="2:11">
      <c r="B961" s="35">
        <v>100000031325</v>
      </c>
      <c r="C961" s="34"/>
      <c r="D961" s="34">
        <v>0</v>
      </c>
      <c r="E961" s="34">
        <v>12061300</v>
      </c>
      <c r="F961" s="34"/>
      <c r="G961" s="34" t="s">
        <v>465</v>
      </c>
      <c r="H961" s="34"/>
      <c r="I961" s="34" t="s">
        <v>1289</v>
      </c>
      <c r="J961" s="34" t="s">
        <v>1407</v>
      </c>
      <c r="K961" s="35" t="e">
        <f>VLOOKUP(B961,Sheet1!H:I,1,0)</f>
        <v>#N/A</v>
      </c>
    </row>
    <row r="962" spans="2:11">
      <c r="B962" s="35">
        <v>100000031326</v>
      </c>
      <c r="C962" s="34"/>
      <c r="D962" s="34">
        <v>0</v>
      </c>
      <c r="E962" s="34">
        <v>12061300</v>
      </c>
      <c r="F962" s="34"/>
      <c r="G962" s="34" t="s">
        <v>465</v>
      </c>
      <c r="H962" s="34"/>
      <c r="I962" s="34" t="s">
        <v>1289</v>
      </c>
      <c r="J962" s="34" t="s">
        <v>1408</v>
      </c>
      <c r="K962" s="35" t="e">
        <f>VLOOKUP(B962,Sheet1!H:I,1,0)</f>
        <v>#N/A</v>
      </c>
    </row>
    <row r="963" spans="2:11">
      <c r="B963" s="4">
        <v>100000031327</v>
      </c>
      <c r="D963" s="3">
        <v>0</v>
      </c>
      <c r="E963" s="3">
        <v>12061400</v>
      </c>
      <c r="G963" s="3" t="s">
        <v>465</v>
      </c>
      <c r="I963" s="3" t="s">
        <v>1289</v>
      </c>
      <c r="J963" s="3" t="s">
        <v>861</v>
      </c>
      <c r="K963" s="4">
        <f>VLOOKUP(B963,Sheet1!H:I,1,0)</f>
        <v>100000031327</v>
      </c>
    </row>
    <row r="964" spans="2:11">
      <c r="B964" s="4">
        <v>100000031328</v>
      </c>
      <c r="D964" s="3">
        <v>0</v>
      </c>
      <c r="E964" s="3">
        <v>12061400</v>
      </c>
      <c r="G964" s="3" t="s">
        <v>465</v>
      </c>
      <c r="I964" s="3" t="s">
        <v>1289</v>
      </c>
      <c r="J964" s="3" t="s">
        <v>862</v>
      </c>
      <c r="K964" s="4">
        <f>VLOOKUP(B964,Sheet1!H:I,1,0)</f>
        <v>100000031328</v>
      </c>
    </row>
    <row r="965" spans="2:11">
      <c r="B965" s="4">
        <v>100000031329</v>
      </c>
      <c r="D965" s="3">
        <v>0</v>
      </c>
      <c r="E965" s="3">
        <v>12061400</v>
      </c>
      <c r="G965" s="3" t="s">
        <v>465</v>
      </c>
      <c r="I965" s="3" t="s">
        <v>1289</v>
      </c>
      <c r="J965" s="3" t="s">
        <v>863</v>
      </c>
      <c r="K965" s="4">
        <f>VLOOKUP(B965,Sheet1!H:I,1,0)</f>
        <v>100000031329</v>
      </c>
    </row>
    <row r="966" spans="2:11">
      <c r="B966" s="4">
        <v>100000031330</v>
      </c>
      <c r="D966" s="3">
        <v>0</v>
      </c>
      <c r="E966" s="3">
        <v>12061400</v>
      </c>
      <c r="G966" s="3" t="s">
        <v>465</v>
      </c>
      <c r="I966" s="3" t="s">
        <v>1289</v>
      </c>
      <c r="J966" s="3" t="s">
        <v>864</v>
      </c>
      <c r="K966" s="4">
        <f>VLOOKUP(B966,Sheet1!H:I,1,0)</f>
        <v>100000031330</v>
      </c>
    </row>
    <row r="967" spans="2:11">
      <c r="B967" s="4">
        <v>100000031331</v>
      </c>
      <c r="D967" s="3">
        <v>0</v>
      </c>
      <c r="E967" s="3">
        <v>12061400</v>
      </c>
      <c r="G967" s="3" t="s">
        <v>465</v>
      </c>
      <c r="I967" s="3" t="s">
        <v>1289</v>
      </c>
      <c r="J967" s="3" t="s">
        <v>865</v>
      </c>
      <c r="K967" s="4">
        <f>VLOOKUP(B967,Sheet1!H:I,1,0)</f>
        <v>100000031331</v>
      </c>
    </row>
    <row r="968" spans="2:11">
      <c r="B968" s="4">
        <v>100000031332</v>
      </c>
      <c r="D968" s="3">
        <v>0</v>
      </c>
      <c r="E968" s="3">
        <v>12061400</v>
      </c>
      <c r="G968" s="3" t="s">
        <v>465</v>
      </c>
      <c r="I968" s="3" t="s">
        <v>1289</v>
      </c>
      <c r="J968" s="3" t="s">
        <v>866</v>
      </c>
      <c r="K968" s="4">
        <f>VLOOKUP(B968,Sheet1!H:I,1,0)</f>
        <v>100000031332</v>
      </c>
    </row>
    <row r="969" spans="2:11">
      <c r="B969" s="4">
        <v>100000031333</v>
      </c>
      <c r="D969" s="3">
        <v>0</v>
      </c>
      <c r="E969" s="3">
        <v>12061400</v>
      </c>
      <c r="G969" s="3" t="s">
        <v>465</v>
      </c>
      <c r="I969" s="3" t="s">
        <v>1289</v>
      </c>
      <c r="J969" s="3" t="s">
        <v>867</v>
      </c>
      <c r="K969" s="4">
        <f>VLOOKUP(B969,Sheet1!H:I,1,0)</f>
        <v>100000031333</v>
      </c>
    </row>
    <row r="970" spans="2:11">
      <c r="B970" s="4">
        <v>100000031334</v>
      </c>
      <c r="D970" s="3">
        <v>0</v>
      </c>
      <c r="E970" s="3">
        <v>12061400</v>
      </c>
      <c r="G970" s="3" t="s">
        <v>465</v>
      </c>
      <c r="I970" s="3" t="s">
        <v>1289</v>
      </c>
      <c r="J970" s="3" t="s">
        <v>868</v>
      </c>
      <c r="K970" s="4">
        <f>VLOOKUP(B970,Sheet1!H:I,1,0)</f>
        <v>100000031334</v>
      </c>
    </row>
    <row r="971" spans="2:11">
      <c r="B971" s="4">
        <v>100000031335</v>
      </c>
      <c r="D971" s="3">
        <v>0</v>
      </c>
      <c r="E971" s="3">
        <v>12061400</v>
      </c>
      <c r="G971" s="3" t="s">
        <v>465</v>
      </c>
      <c r="I971" s="3" t="s">
        <v>1289</v>
      </c>
      <c r="J971" s="3" t="s">
        <v>870</v>
      </c>
      <c r="K971" s="4">
        <f>VLOOKUP(B971,Sheet1!H:I,1,0)</f>
        <v>100000031335</v>
      </c>
    </row>
    <row r="972" spans="2:11">
      <c r="B972" s="4">
        <v>100000031336</v>
      </c>
      <c r="D972" s="3">
        <v>0</v>
      </c>
      <c r="E972" s="3">
        <v>12061100</v>
      </c>
      <c r="G972" s="3" t="s">
        <v>465</v>
      </c>
      <c r="I972" s="3" t="s">
        <v>1289</v>
      </c>
      <c r="J972" s="3" t="s">
        <v>1203</v>
      </c>
      <c r="K972" s="4">
        <f>VLOOKUP(B972,Sheet1!H:I,1,0)</f>
        <v>100000031336</v>
      </c>
    </row>
    <row r="973" spans="2:11">
      <c r="B973" s="4">
        <v>100000034514</v>
      </c>
      <c r="D973" s="3">
        <v>0</v>
      </c>
      <c r="E973" s="3">
        <v>12060100</v>
      </c>
      <c r="G973" s="3" t="s">
        <v>1409</v>
      </c>
      <c r="I973" s="3" t="s">
        <v>1289</v>
      </c>
      <c r="J973" s="3" t="s">
        <v>982</v>
      </c>
      <c r="K973" s="4">
        <f>VLOOKUP(B973,Sheet1!H:I,1,0)</f>
        <v>100000034514</v>
      </c>
    </row>
    <row r="974" spans="2:11">
      <c r="B974" s="4">
        <v>100000034515</v>
      </c>
      <c r="D974" s="3">
        <v>0</v>
      </c>
      <c r="E974" s="3">
        <v>12060100</v>
      </c>
      <c r="G974" s="3" t="s">
        <v>1409</v>
      </c>
      <c r="I974" s="3" t="s">
        <v>1289</v>
      </c>
      <c r="J974" s="3" t="s">
        <v>983</v>
      </c>
      <c r="K974" s="4">
        <f>VLOOKUP(B974,Sheet1!H:I,1,0)</f>
        <v>100000034515</v>
      </c>
    </row>
    <row r="975" spans="2:11">
      <c r="B975" s="35">
        <v>100000034519</v>
      </c>
      <c r="C975" s="34"/>
      <c r="D975" s="34">
        <v>0</v>
      </c>
      <c r="E975" s="34">
        <v>12060100</v>
      </c>
      <c r="F975" s="34"/>
      <c r="G975" s="34" t="s">
        <v>1409</v>
      </c>
      <c r="H975" s="34"/>
      <c r="I975" s="34" t="s">
        <v>1289</v>
      </c>
      <c r="J975" s="34" t="s">
        <v>1145</v>
      </c>
      <c r="K975" s="35" t="e">
        <f>VLOOKUP(B975,Sheet1!H:I,1,0)</f>
        <v>#N/A</v>
      </c>
    </row>
    <row r="976" spans="2:11">
      <c r="B976" s="35">
        <v>100000034523</v>
      </c>
      <c r="C976" s="34"/>
      <c r="D976" s="34">
        <v>0</v>
      </c>
      <c r="E976" s="34">
        <v>12061100</v>
      </c>
      <c r="F976" s="34"/>
      <c r="G976" s="34" t="s">
        <v>1409</v>
      </c>
      <c r="H976" s="34"/>
      <c r="I976" s="34" t="s">
        <v>1289</v>
      </c>
      <c r="J976" s="34" t="s">
        <v>1203</v>
      </c>
      <c r="K976" s="35" t="e">
        <f>VLOOKUP(B976,Sheet1!H:I,1,0)</f>
        <v>#N/A</v>
      </c>
    </row>
    <row r="977" spans="2:11">
      <c r="B977" s="4">
        <v>100000034525</v>
      </c>
      <c r="D977" s="3">
        <v>0</v>
      </c>
      <c r="E977" s="3">
        <v>12061200</v>
      </c>
      <c r="G977" s="3" t="s">
        <v>1409</v>
      </c>
      <c r="I977" s="3" t="s">
        <v>1289</v>
      </c>
      <c r="J977" s="3" t="s">
        <v>1410</v>
      </c>
      <c r="K977" s="4">
        <f>VLOOKUP(B977,Sheet1!H:I,1,0)</f>
        <v>100000034525</v>
      </c>
    </row>
    <row r="978" spans="2:11">
      <c r="B978" s="4">
        <v>100000034526</v>
      </c>
      <c r="D978" s="3">
        <v>0</v>
      </c>
      <c r="E978" s="3">
        <v>12061200</v>
      </c>
      <c r="G978" s="3" t="s">
        <v>1409</v>
      </c>
      <c r="I978" s="3" t="s">
        <v>1289</v>
      </c>
      <c r="J978" s="3" t="s">
        <v>1410</v>
      </c>
      <c r="K978" s="4">
        <f>VLOOKUP(B978,Sheet1!H:I,1,0)</f>
        <v>100000034526</v>
      </c>
    </row>
    <row r="979" spans="2:11">
      <c r="B979" s="4">
        <v>100000034527</v>
      </c>
      <c r="D979" s="3">
        <v>0</v>
      </c>
      <c r="E979" s="3">
        <v>12061200</v>
      </c>
      <c r="G979" s="3" t="s">
        <v>1409</v>
      </c>
      <c r="I979" s="3" t="s">
        <v>1289</v>
      </c>
      <c r="J979" s="3" t="s">
        <v>1410</v>
      </c>
      <c r="K979" s="4">
        <f>VLOOKUP(B979,Sheet1!H:I,1,0)</f>
        <v>100000034527</v>
      </c>
    </row>
    <row r="980" spans="2:11">
      <c r="B980" s="4">
        <v>100000034528</v>
      </c>
      <c r="D980" s="3">
        <v>0</v>
      </c>
      <c r="E980" s="3">
        <v>12061200</v>
      </c>
      <c r="G980" s="3" t="s">
        <v>1409</v>
      </c>
      <c r="I980" s="3" t="s">
        <v>1289</v>
      </c>
      <c r="J980" s="3" t="s">
        <v>1410</v>
      </c>
      <c r="K980" s="4">
        <f>VLOOKUP(B980,Sheet1!H:I,1,0)</f>
        <v>100000034528</v>
      </c>
    </row>
    <row r="981" spans="2:11">
      <c r="B981" s="4">
        <v>100000034529</v>
      </c>
      <c r="D981" s="3">
        <v>0</v>
      </c>
      <c r="E981" s="3">
        <v>12061200</v>
      </c>
      <c r="G981" s="3" t="s">
        <v>1409</v>
      </c>
      <c r="I981" s="3" t="s">
        <v>1289</v>
      </c>
      <c r="J981" s="3" t="s">
        <v>1410</v>
      </c>
      <c r="K981" s="4">
        <f>VLOOKUP(B981,Sheet1!H:I,1,0)</f>
        <v>100000034529</v>
      </c>
    </row>
    <row r="982" spans="2:11">
      <c r="B982" s="4">
        <v>100000034530</v>
      </c>
      <c r="D982" s="3">
        <v>0</v>
      </c>
      <c r="E982" s="3">
        <v>12061200</v>
      </c>
      <c r="G982" s="3" t="s">
        <v>1409</v>
      </c>
      <c r="I982" s="3" t="s">
        <v>1289</v>
      </c>
      <c r="J982" s="3" t="s">
        <v>1410</v>
      </c>
      <c r="K982" s="4">
        <f>VLOOKUP(B982,Sheet1!H:I,1,0)</f>
        <v>100000034530</v>
      </c>
    </row>
    <row r="983" spans="2:11">
      <c r="B983" s="4">
        <v>100000034531</v>
      </c>
      <c r="D983" s="3">
        <v>0</v>
      </c>
      <c r="E983" s="3">
        <v>12061200</v>
      </c>
      <c r="G983" s="3" t="s">
        <v>1409</v>
      </c>
      <c r="I983" s="3" t="s">
        <v>1289</v>
      </c>
      <c r="J983" s="3" t="s">
        <v>1410</v>
      </c>
      <c r="K983" s="4">
        <f>VLOOKUP(B983,Sheet1!H:I,1,0)</f>
        <v>100000034531</v>
      </c>
    </row>
    <row r="984" spans="2:11">
      <c r="B984" s="4">
        <v>100000034532</v>
      </c>
      <c r="D984" s="3">
        <v>0</v>
      </c>
      <c r="E984" s="3">
        <v>12061200</v>
      </c>
      <c r="G984" s="3" t="s">
        <v>1409</v>
      </c>
      <c r="I984" s="3" t="s">
        <v>1289</v>
      </c>
      <c r="J984" s="3" t="s">
        <v>1410</v>
      </c>
      <c r="K984" s="4">
        <f>VLOOKUP(B984,Sheet1!H:I,1,0)</f>
        <v>100000034532</v>
      </c>
    </row>
    <row r="985" spans="2:11">
      <c r="B985" s="4">
        <v>100000034533</v>
      </c>
      <c r="D985" s="3">
        <v>0</v>
      </c>
      <c r="E985" s="3">
        <v>12061200</v>
      </c>
      <c r="G985" s="3" t="s">
        <v>1409</v>
      </c>
      <c r="I985" s="3" t="s">
        <v>1289</v>
      </c>
      <c r="J985" s="3" t="s">
        <v>1410</v>
      </c>
      <c r="K985" s="4">
        <f>VLOOKUP(B985,Sheet1!H:I,1,0)</f>
        <v>100000034533</v>
      </c>
    </row>
    <row r="986" spans="2:11">
      <c r="B986" s="4">
        <v>100000034534</v>
      </c>
      <c r="D986" s="3">
        <v>0</v>
      </c>
      <c r="E986" s="3">
        <v>12061200</v>
      </c>
      <c r="G986" s="3" t="s">
        <v>1409</v>
      </c>
      <c r="I986" s="3" t="s">
        <v>1289</v>
      </c>
      <c r="J986" s="3" t="s">
        <v>1410</v>
      </c>
      <c r="K986" s="4">
        <f>VLOOKUP(B986,Sheet1!H:I,1,0)</f>
        <v>100000034534</v>
      </c>
    </row>
    <row r="987" spans="2:11">
      <c r="B987" s="4">
        <v>100000034535</v>
      </c>
      <c r="D987" s="3">
        <v>0</v>
      </c>
      <c r="E987" s="3">
        <v>12061200</v>
      </c>
      <c r="G987" s="3" t="s">
        <v>1409</v>
      </c>
      <c r="I987" s="3" t="s">
        <v>1289</v>
      </c>
      <c r="J987" s="3" t="s">
        <v>1411</v>
      </c>
      <c r="K987" s="4">
        <f>VLOOKUP(B987,Sheet1!H:I,1,0)</f>
        <v>100000034535</v>
      </c>
    </row>
    <row r="988" spans="2:11">
      <c r="B988" s="4">
        <v>100000034536</v>
      </c>
      <c r="D988" s="3">
        <v>0</v>
      </c>
      <c r="E988" s="3">
        <v>12061300</v>
      </c>
      <c r="G988" s="3" t="s">
        <v>1409</v>
      </c>
      <c r="I988" s="3" t="s">
        <v>1289</v>
      </c>
      <c r="J988" s="3" t="s">
        <v>1249</v>
      </c>
      <c r="K988" s="4">
        <f>VLOOKUP(B988,Sheet1!H:I,1,0)</f>
        <v>100000034536</v>
      </c>
    </row>
    <row r="989" spans="2:11">
      <c r="B989" s="4">
        <v>100000034566</v>
      </c>
      <c r="D989" s="3">
        <v>0</v>
      </c>
      <c r="E989" s="3">
        <v>12061000</v>
      </c>
      <c r="G989" s="3" t="s">
        <v>1412</v>
      </c>
      <c r="I989" s="3" t="s">
        <v>1289</v>
      </c>
      <c r="J989" s="3" t="s">
        <v>1413</v>
      </c>
      <c r="K989" s="4">
        <f>VLOOKUP(B989,Sheet1!H:I,1,0)</f>
        <v>100000034566</v>
      </c>
    </row>
    <row r="990" spans="2:11">
      <c r="B990" s="42">
        <v>800000000086</v>
      </c>
      <c r="C990" s="43"/>
      <c r="D990" s="43">
        <v>0</v>
      </c>
      <c r="E990" s="43">
        <v>12110100</v>
      </c>
      <c r="F990" s="43"/>
      <c r="G990" s="43" t="s">
        <v>465</v>
      </c>
      <c r="H990" s="43"/>
      <c r="I990" s="43" t="s">
        <v>1289</v>
      </c>
      <c r="J990" s="43" t="s">
        <v>1414</v>
      </c>
      <c r="K990" s="42" t="e">
        <f>VLOOKUP(B990,Sheet1!H:I,1,0)</f>
        <v>#N/A</v>
      </c>
    </row>
    <row r="991" spans="2:11">
      <c r="B991" s="42">
        <v>800000000087</v>
      </c>
      <c r="C991" s="43"/>
      <c r="D991" s="43">
        <v>0</v>
      </c>
      <c r="E991" s="43">
        <v>12110100</v>
      </c>
      <c r="F991" s="43"/>
      <c r="G991" s="43" t="s">
        <v>465</v>
      </c>
      <c r="H991" s="43"/>
      <c r="I991" s="43" t="s">
        <v>1289</v>
      </c>
      <c r="J991" s="43" t="s">
        <v>1259</v>
      </c>
      <c r="K991" s="42" t="e">
        <f>VLOOKUP(B991,Sheet1!H:I,1,0)</f>
        <v>#N/A</v>
      </c>
    </row>
    <row r="992" spans="2:11">
      <c r="B992" s="42">
        <v>800000000088</v>
      </c>
      <c r="C992" s="43"/>
      <c r="D992" s="43">
        <v>0</v>
      </c>
      <c r="E992" s="43">
        <v>12110100</v>
      </c>
      <c r="F992" s="43"/>
      <c r="G992" s="43" t="s">
        <v>465</v>
      </c>
      <c r="H992" s="43"/>
      <c r="I992" s="43" t="s">
        <v>1289</v>
      </c>
      <c r="J992" s="43" t="s">
        <v>1260</v>
      </c>
      <c r="K992" s="42" t="e">
        <f>VLOOKUP(B992,Sheet1!H:I,1,0)</f>
        <v>#N/A</v>
      </c>
    </row>
    <row r="993" spans="2:11">
      <c r="B993" s="42">
        <v>800000000089</v>
      </c>
      <c r="C993" s="43"/>
      <c r="D993" s="43">
        <v>0</v>
      </c>
      <c r="E993" s="43">
        <v>12110100</v>
      </c>
      <c r="F993" s="43"/>
      <c r="G993" s="43" t="s">
        <v>465</v>
      </c>
      <c r="H993" s="43"/>
      <c r="I993" s="43" t="s">
        <v>1289</v>
      </c>
      <c r="J993" s="43" t="s">
        <v>1261</v>
      </c>
      <c r="K993" s="42" t="e">
        <f>VLOOKUP(B993,Sheet1!H:I,1,0)</f>
        <v>#N/A</v>
      </c>
    </row>
    <row r="994" spans="2:11">
      <c r="B994" s="42">
        <v>800000000090</v>
      </c>
      <c r="C994" s="43"/>
      <c r="D994" s="43">
        <v>0</v>
      </c>
      <c r="E994" s="43">
        <v>12110100</v>
      </c>
      <c r="F994" s="43"/>
      <c r="G994" s="43" t="s">
        <v>465</v>
      </c>
      <c r="H994" s="43"/>
      <c r="I994" s="43" t="s">
        <v>1289</v>
      </c>
      <c r="J994" s="43" t="s">
        <v>1262</v>
      </c>
      <c r="K994" s="42" t="e">
        <f>VLOOKUP(B994,Sheet1!H:I,1,0)</f>
        <v>#N/A</v>
      </c>
    </row>
    <row r="995" spans="2:11">
      <c r="B995" s="42">
        <v>800000000091</v>
      </c>
      <c r="C995" s="43"/>
      <c r="D995" s="43">
        <v>0</v>
      </c>
      <c r="E995" s="43">
        <v>12110100</v>
      </c>
      <c r="F995" s="43"/>
      <c r="G995" s="43" t="s">
        <v>465</v>
      </c>
      <c r="H995" s="43"/>
      <c r="I995" s="43" t="s">
        <v>1289</v>
      </c>
      <c r="J995" s="43" t="s">
        <v>1263</v>
      </c>
      <c r="K995" s="42" t="e">
        <f>VLOOKUP(B995,Sheet1!H:I,1,0)</f>
        <v>#N/A</v>
      </c>
    </row>
    <row r="996" spans="2:11">
      <c r="B996" s="42">
        <v>800000000092</v>
      </c>
      <c r="C996" s="43"/>
      <c r="D996" s="43">
        <v>0</v>
      </c>
      <c r="E996" s="43">
        <v>12110100</v>
      </c>
      <c r="F996" s="43"/>
      <c r="G996" s="43" t="s">
        <v>465</v>
      </c>
      <c r="H996" s="43"/>
      <c r="I996" s="43" t="s">
        <v>1289</v>
      </c>
      <c r="J996" s="43" t="s">
        <v>1264</v>
      </c>
      <c r="K996" s="42" t="e">
        <f>VLOOKUP(B996,Sheet1!H:I,1,0)</f>
        <v>#N/A</v>
      </c>
    </row>
    <row r="997" spans="2:11">
      <c r="B997" s="42">
        <v>800000000093</v>
      </c>
      <c r="C997" s="43"/>
      <c r="D997" s="43">
        <v>0</v>
      </c>
      <c r="E997" s="43">
        <v>12110100</v>
      </c>
      <c r="F997" s="43"/>
      <c r="G997" s="43" t="s">
        <v>465</v>
      </c>
      <c r="H997" s="43"/>
      <c r="I997" s="43" t="s">
        <v>1289</v>
      </c>
      <c r="J997" s="43" t="s">
        <v>1264</v>
      </c>
      <c r="K997" s="42" t="e">
        <f>VLOOKUP(B997,Sheet1!H:I,1,0)</f>
        <v>#N/A</v>
      </c>
    </row>
    <row r="998" spans="2:11">
      <c r="B998" s="42">
        <v>800000000094</v>
      </c>
      <c r="C998" s="43"/>
      <c r="D998" s="43">
        <v>0</v>
      </c>
      <c r="E998" s="43">
        <v>12110100</v>
      </c>
      <c r="F998" s="43"/>
      <c r="G998" s="43" t="s">
        <v>465</v>
      </c>
      <c r="H998" s="43"/>
      <c r="I998" s="43" t="s">
        <v>1289</v>
      </c>
      <c r="J998" s="43" t="s">
        <v>1265</v>
      </c>
      <c r="K998" s="42" t="e">
        <f>VLOOKUP(B998,Sheet1!H:I,1,0)</f>
        <v>#N/A</v>
      </c>
    </row>
    <row r="999" spans="2:11">
      <c r="B999" s="42">
        <v>800000000095</v>
      </c>
      <c r="C999" s="43"/>
      <c r="D999" s="43">
        <v>0</v>
      </c>
      <c r="E999" s="43">
        <v>12110100</v>
      </c>
      <c r="F999" s="43"/>
      <c r="G999" s="43" t="s">
        <v>465</v>
      </c>
      <c r="H999" s="43"/>
      <c r="I999" s="43" t="s">
        <v>1289</v>
      </c>
      <c r="J999" s="43" t="s">
        <v>1266</v>
      </c>
      <c r="K999" s="42" t="e">
        <f>VLOOKUP(B999,Sheet1!H:I,1,0)</f>
        <v>#N/A</v>
      </c>
    </row>
    <row r="1000" spans="2:11">
      <c r="B1000" s="42">
        <v>800000000096</v>
      </c>
      <c r="C1000" s="43"/>
      <c r="D1000" s="43">
        <v>0</v>
      </c>
      <c r="E1000" s="43">
        <v>12110100</v>
      </c>
      <c r="F1000" s="43"/>
      <c r="G1000" s="43" t="s">
        <v>465</v>
      </c>
      <c r="H1000" s="43"/>
      <c r="I1000" s="43" t="s">
        <v>1289</v>
      </c>
      <c r="J1000" s="43" t="s">
        <v>1267</v>
      </c>
      <c r="K1000" s="42" t="e">
        <f>VLOOKUP(B1000,Sheet1!H:I,1,0)</f>
        <v>#N/A</v>
      </c>
    </row>
    <row r="1001" spans="2:11">
      <c r="B1001" s="42">
        <v>800000000097</v>
      </c>
      <c r="C1001" s="43"/>
      <c r="D1001" s="43">
        <v>0</v>
      </c>
      <c r="E1001" s="43">
        <v>12110100</v>
      </c>
      <c r="F1001" s="43"/>
      <c r="G1001" s="43" t="s">
        <v>465</v>
      </c>
      <c r="H1001" s="43"/>
      <c r="I1001" s="43" t="s">
        <v>1289</v>
      </c>
      <c r="J1001" s="43" t="s">
        <v>1268</v>
      </c>
      <c r="K1001" s="42" t="e">
        <f>VLOOKUP(B1001,Sheet1!H:I,1,0)</f>
        <v>#N/A</v>
      </c>
    </row>
    <row r="1002" spans="2:11">
      <c r="B1002" s="42">
        <v>800000000098</v>
      </c>
      <c r="C1002" s="43"/>
      <c r="D1002" s="43">
        <v>0</v>
      </c>
      <c r="E1002" s="43">
        <v>12110100</v>
      </c>
      <c r="F1002" s="43"/>
      <c r="G1002" s="43" t="s">
        <v>465</v>
      </c>
      <c r="H1002" s="43"/>
      <c r="I1002" s="43" t="s">
        <v>1289</v>
      </c>
      <c r="J1002" s="43" t="s">
        <v>1268</v>
      </c>
      <c r="K1002" s="42" t="e">
        <f>VLOOKUP(B1002,Sheet1!H:I,1,0)</f>
        <v>#N/A</v>
      </c>
    </row>
    <row r="1003" spans="2:11">
      <c r="B1003" s="42">
        <v>800000000099</v>
      </c>
      <c r="C1003" s="43"/>
      <c r="D1003" s="43">
        <v>0</v>
      </c>
      <c r="E1003" s="43">
        <v>12110100</v>
      </c>
      <c r="F1003" s="43"/>
      <c r="G1003" s="43" t="s">
        <v>465</v>
      </c>
      <c r="H1003" s="43"/>
      <c r="I1003" s="43" t="s">
        <v>1289</v>
      </c>
      <c r="J1003" s="43" t="s">
        <v>1269</v>
      </c>
      <c r="K1003" s="42" t="e">
        <f>VLOOKUP(B1003,Sheet1!H:I,1,0)</f>
        <v>#N/A</v>
      </c>
    </row>
    <row r="1004" spans="2:11">
      <c r="B1004" s="42">
        <v>800000000100</v>
      </c>
      <c r="C1004" s="43"/>
      <c r="D1004" s="43">
        <v>0</v>
      </c>
      <c r="E1004" s="43">
        <v>12110100</v>
      </c>
      <c r="F1004" s="43"/>
      <c r="G1004" s="43" t="s">
        <v>465</v>
      </c>
      <c r="H1004" s="43"/>
      <c r="I1004" s="43" t="s">
        <v>1289</v>
      </c>
      <c r="J1004" s="43" t="s">
        <v>1270</v>
      </c>
      <c r="K1004" s="42" t="e">
        <f>VLOOKUP(B1004,Sheet1!H:I,1,0)</f>
        <v>#N/A</v>
      </c>
    </row>
    <row r="1005" spans="2:11">
      <c r="B1005" s="42">
        <v>800000000101</v>
      </c>
      <c r="C1005" s="43"/>
      <c r="D1005" s="43">
        <v>0</v>
      </c>
      <c r="E1005" s="43">
        <v>12110100</v>
      </c>
      <c r="F1005" s="43"/>
      <c r="G1005" s="43" t="s">
        <v>465</v>
      </c>
      <c r="H1005" s="43"/>
      <c r="I1005" s="43" t="s">
        <v>1289</v>
      </c>
      <c r="J1005" s="43" t="s">
        <v>1270</v>
      </c>
      <c r="K1005" s="42" t="e">
        <f>VLOOKUP(B1005,Sheet1!H:I,1,0)</f>
        <v>#N/A</v>
      </c>
    </row>
    <row r="1006" spans="2:11">
      <c r="B1006" s="42">
        <v>800000000102</v>
      </c>
      <c r="C1006" s="43"/>
      <c r="D1006" s="43">
        <v>0</v>
      </c>
      <c r="E1006" s="43">
        <v>12110100</v>
      </c>
      <c r="F1006" s="43"/>
      <c r="G1006" s="43" t="s">
        <v>465</v>
      </c>
      <c r="H1006" s="43"/>
      <c r="I1006" s="43" t="s">
        <v>1289</v>
      </c>
      <c r="J1006" s="43" t="s">
        <v>1272</v>
      </c>
      <c r="K1006" s="42" t="e">
        <f>VLOOKUP(B1006,Sheet1!H:I,1,0)</f>
        <v>#N/A</v>
      </c>
    </row>
    <row r="1007" spans="2:11">
      <c r="B1007" s="42">
        <v>800000000103</v>
      </c>
      <c r="C1007" s="43"/>
      <c r="D1007" s="43">
        <v>0</v>
      </c>
      <c r="E1007" s="43">
        <v>12110100</v>
      </c>
      <c r="F1007" s="43"/>
      <c r="G1007" s="43" t="s">
        <v>465</v>
      </c>
      <c r="H1007" s="43"/>
      <c r="I1007" s="43" t="s">
        <v>1289</v>
      </c>
      <c r="J1007" s="43" t="s">
        <v>1272</v>
      </c>
      <c r="K1007" s="42" t="e">
        <f>VLOOKUP(B1007,Sheet1!H:I,1,0)</f>
        <v>#N/A</v>
      </c>
    </row>
    <row r="1008" spans="2:11">
      <c r="B1008" s="42">
        <v>800000000104</v>
      </c>
      <c r="C1008" s="43"/>
      <c r="D1008" s="43">
        <v>0</v>
      </c>
      <c r="E1008" s="43">
        <v>12110100</v>
      </c>
      <c r="F1008" s="43"/>
      <c r="G1008" s="43" t="s">
        <v>465</v>
      </c>
      <c r="H1008" s="43"/>
      <c r="I1008" s="43" t="s">
        <v>1289</v>
      </c>
      <c r="J1008" s="43" t="s">
        <v>1415</v>
      </c>
      <c r="K1008" s="42" t="e">
        <f>VLOOKUP(B1008,Sheet1!H:I,1,0)</f>
        <v>#N/A</v>
      </c>
    </row>
    <row r="1009" spans="2:11">
      <c r="B1009" s="42">
        <v>800000000105</v>
      </c>
      <c r="C1009" s="43"/>
      <c r="D1009" s="43">
        <v>0</v>
      </c>
      <c r="E1009" s="43">
        <v>12110100</v>
      </c>
      <c r="F1009" s="43"/>
      <c r="G1009" s="43" t="s">
        <v>465</v>
      </c>
      <c r="H1009" s="43"/>
      <c r="I1009" s="43" t="s">
        <v>1289</v>
      </c>
      <c r="J1009" s="43" t="s">
        <v>1416</v>
      </c>
      <c r="K1009" s="42" t="e">
        <f>VLOOKUP(B1009,Sheet1!H:I,1,0)</f>
        <v>#N/A</v>
      </c>
    </row>
    <row r="1010" spans="2:11">
      <c r="B1010" s="42">
        <v>800000000106</v>
      </c>
      <c r="C1010" s="43"/>
      <c r="D1010" s="43">
        <v>0</v>
      </c>
      <c r="E1010" s="43">
        <v>12110100</v>
      </c>
      <c r="F1010" s="43"/>
      <c r="G1010" s="43" t="s">
        <v>465</v>
      </c>
      <c r="H1010" s="43"/>
      <c r="I1010" s="43" t="s">
        <v>1289</v>
      </c>
      <c r="J1010" s="43" t="s">
        <v>1276</v>
      </c>
      <c r="K1010" s="42" t="e">
        <f>VLOOKUP(B1010,Sheet1!H:I,1,0)</f>
        <v>#N/A</v>
      </c>
    </row>
    <row r="1011" spans="2:11">
      <c r="B1011" s="42">
        <v>800000000107</v>
      </c>
      <c r="C1011" s="43"/>
      <c r="D1011" s="43">
        <v>0</v>
      </c>
      <c r="E1011" s="43">
        <v>12110100</v>
      </c>
      <c r="F1011" s="43"/>
      <c r="G1011" s="43" t="s">
        <v>465</v>
      </c>
      <c r="H1011" s="43"/>
      <c r="I1011" s="43" t="s">
        <v>1289</v>
      </c>
      <c r="J1011" s="43" t="s">
        <v>1276</v>
      </c>
      <c r="K1011" s="42" t="e">
        <f>VLOOKUP(B1011,Sheet1!H:I,1,0)</f>
        <v>#N/A</v>
      </c>
    </row>
    <row r="1012" spans="2:11">
      <c r="B1012" s="42">
        <v>800000000108</v>
      </c>
      <c r="C1012" s="43"/>
      <c r="D1012" s="43">
        <v>0</v>
      </c>
      <c r="E1012" s="43">
        <v>12110100</v>
      </c>
      <c r="F1012" s="43"/>
      <c r="G1012" s="43" t="s">
        <v>465</v>
      </c>
      <c r="H1012" s="43"/>
      <c r="I1012" s="43" t="s">
        <v>1289</v>
      </c>
      <c r="J1012" s="43" t="s">
        <v>1277</v>
      </c>
      <c r="K1012" s="42" t="e">
        <f>VLOOKUP(B1012,Sheet1!H:I,1,0)</f>
        <v>#N/A</v>
      </c>
    </row>
    <row r="1013" spans="2:11">
      <c r="B1013" s="42">
        <v>800000000109</v>
      </c>
      <c r="C1013" s="43"/>
      <c r="D1013" s="43">
        <v>0</v>
      </c>
      <c r="E1013" s="43">
        <v>12110100</v>
      </c>
      <c r="F1013" s="43"/>
      <c r="G1013" s="43" t="s">
        <v>465</v>
      </c>
      <c r="H1013" s="43"/>
      <c r="I1013" s="43" t="s">
        <v>1289</v>
      </c>
      <c r="J1013" s="43" t="s">
        <v>1278</v>
      </c>
      <c r="K1013" s="42" t="e">
        <f>VLOOKUP(B1013,Sheet1!H:I,1,0)</f>
        <v>#N/A</v>
      </c>
    </row>
  </sheetData>
  <autoFilter ref="I10:K101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I4"/>
  <sheetViews>
    <sheetView tabSelected="1" workbookViewId="0">
      <selection activeCell="E14" sqref="E14"/>
    </sheetView>
  </sheetViews>
  <sheetFormatPr defaultRowHeight="18.75" customHeight="1"/>
  <cols>
    <col min="1" max="1" width="5.625" style="5" bestFit="1" customWidth="1"/>
    <col min="2" max="2" width="8.625" style="5" bestFit="1" customWidth="1"/>
    <col min="3" max="3" width="19.875" style="38" bestFit="1" customWidth="1"/>
    <col min="4" max="4" width="25.625" style="5" bestFit="1" customWidth="1"/>
    <col min="5" max="5" width="13" style="41" bestFit="1" customWidth="1"/>
    <col min="6" max="6" width="16" style="5" bestFit="1" customWidth="1"/>
    <col min="7" max="7" width="14.75" style="5" bestFit="1" customWidth="1"/>
    <col min="8" max="8" width="9.625" style="5" bestFit="1" customWidth="1"/>
    <col min="9" max="9" width="19.875" style="5" bestFit="1" customWidth="1"/>
    <col min="10" max="16384" width="9" style="5"/>
  </cols>
  <sheetData>
    <row r="1" spans="1:9" s="8" customFormat="1" ht="23.2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</row>
    <row r="2" spans="1:9" s="8" customFormat="1" ht="18.75" customHeight="1">
      <c r="A2" s="50" t="s">
        <v>895</v>
      </c>
      <c r="B2" s="50"/>
      <c r="C2" s="50"/>
      <c r="D2" s="50"/>
      <c r="E2" s="50"/>
      <c r="F2" s="51" t="s">
        <v>894</v>
      </c>
      <c r="G2" s="51"/>
      <c r="H2" s="51"/>
      <c r="I2" s="51"/>
    </row>
    <row r="3" spans="1:9" s="8" customFormat="1" ht="18.75" customHeight="1">
      <c r="A3" s="17" t="s">
        <v>1</v>
      </c>
      <c r="B3" s="18" t="s">
        <v>2</v>
      </c>
      <c r="C3" s="36" t="s">
        <v>3</v>
      </c>
      <c r="D3" s="17" t="s">
        <v>4</v>
      </c>
      <c r="E3" s="39" t="s">
        <v>5</v>
      </c>
      <c r="F3" s="17" t="s">
        <v>6</v>
      </c>
      <c r="G3" s="17" t="s">
        <v>7</v>
      </c>
      <c r="H3" s="17" t="s">
        <v>8</v>
      </c>
      <c r="I3" s="17" t="s">
        <v>3</v>
      </c>
    </row>
    <row r="4" spans="1:9" ht="18.75" customHeight="1">
      <c r="A4" s="1">
        <v>1</v>
      </c>
      <c r="B4" s="2" t="s">
        <v>29</v>
      </c>
      <c r="C4" s="37">
        <v>100000045170</v>
      </c>
      <c r="D4" s="2" t="s">
        <v>1148</v>
      </c>
      <c r="E4" s="40">
        <v>11800</v>
      </c>
      <c r="F4" s="9" t="s">
        <v>12</v>
      </c>
      <c r="G4" s="9">
        <v>21017</v>
      </c>
      <c r="H4" s="2"/>
      <c r="I4" s="2"/>
    </row>
  </sheetData>
  <mergeCells count="3">
    <mergeCell ref="A1:I1"/>
    <mergeCell ref="A2:E2"/>
    <mergeCell ref="F2:I2"/>
  </mergeCells>
  <conditionalFormatting sqref="C1:C3">
    <cfRule type="duplicateValues" dxfId="1" priority="2"/>
  </conditionalFormatting>
  <conditionalFormatting sqref="I1:I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รายละเอียดโอนสินทรัพย์</vt:lpstr>
      <vt:lpstr>Sheet1</vt:lpstr>
      <vt:lpstr>สท.คงเหลือ 073</vt:lpstr>
      <vt:lpstr>สท.ใหม่</vt:lpstr>
      <vt:lpstr>สินทรัพย์ที่ยังไม่ได้สร้าง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User</cp:lastModifiedBy>
  <cp:lastPrinted>2020-04-27T04:35:50Z</cp:lastPrinted>
  <dcterms:created xsi:type="dcterms:W3CDTF">2020-04-24T06:00:41Z</dcterms:created>
  <dcterms:modified xsi:type="dcterms:W3CDTF">2020-05-29T03:39:55Z</dcterms:modified>
</cp:coreProperties>
</file>