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acth-my.sharepoint.com/personal/nisarat_pi_ac_th/Documents/งานกองยุทธฯ ปี 65/V.2 แผนปฏิบัติการ ปี 66/แผนปฏิบัติการ ส่วนกลาง ปี 66/รวมไฟล์แผนปฏิบัติการ 66 ส่วนกลาง/แบบฟอร์มแผนการใช้จ่าย ปี 66/"/>
    </mc:Choice>
  </mc:AlternateContent>
  <xr:revisionPtr revIDLastSave="156" documentId="8_{6B4C3A79-6273-4039-BA81-9491B7D80E1D}" xr6:coauthVersionLast="47" xr6:coauthVersionMax="47" xr10:uidLastSave="{BF75A9FD-9720-46AD-8C77-F6147CC216F1}"/>
  <bookViews>
    <workbookView xWindow="-120" yWindow="-120" windowWidth="29040" windowHeight="15720" xr2:uid="{F6995359-D63A-4570-B77E-94A32E8FEC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1" l="1"/>
  <c r="T8" i="1"/>
  <c r="R6" i="1"/>
  <c r="S6" i="1"/>
  <c r="M6" i="1"/>
  <c r="Q6" i="1"/>
  <c r="T6" i="1" s="1"/>
  <c r="P7" i="1"/>
  <c r="P8" i="1"/>
  <c r="N6" i="1"/>
  <c r="O6" i="1"/>
  <c r="J6" i="1"/>
  <c r="K6" i="1"/>
  <c r="I6" i="1"/>
  <c r="L6" i="1" s="1"/>
  <c r="L7" i="1"/>
  <c r="L8" i="1"/>
  <c r="E9" i="1"/>
  <c r="H9" i="1" s="1"/>
  <c r="H10" i="1"/>
  <c r="H11" i="1"/>
  <c r="F9" i="1"/>
  <c r="G9" i="1"/>
  <c r="D9" i="1"/>
  <c r="D6" i="1"/>
  <c r="H7" i="1"/>
  <c r="H8" i="1"/>
  <c r="F6" i="1"/>
  <c r="G6" i="1"/>
  <c r="E6" i="1"/>
  <c r="P6" i="1" l="1"/>
  <c r="H6" i="1"/>
</calcChain>
</file>

<file path=xl/sharedStrings.xml><?xml version="1.0" encoding="utf-8"?>
<sst xmlns="http://schemas.openxmlformats.org/spreadsheetml/2006/main" count="42" uniqueCount="35">
  <si>
    <t>ลำดับ</t>
  </si>
  <si>
    <t>รหัสโครงการ</t>
  </si>
  <si>
    <t>โครงการ</t>
  </si>
  <si>
    <t>จำนวนเงิน</t>
  </si>
  <si>
    <t>จำนวนงบประมาณ (บาท)</t>
  </si>
  <si>
    <t>ไตรมาสที่ 1</t>
  </si>
  <si>
    <t>ไตรมาสที่ 2</t>
  </si>
  <si>
    <t>ไตรมาสที่ 3</t>
  </si>
  <si>
    <t>ไตรมาสที่ 4</t>
  </si>
  <si>
    <t>รวม</t>
  </si>
  <si>
    <t>ต.ค.65</t>
  </si>
  <si>
    <t>ธ.ค.65</t>
  </si>
  <si>
    <t>พ.ย.65</t>
  </si>
  <si>
    <t>ม.ค.66</t>
  </si>
  <si>
    <t>ก.พ.66</t>
  </si>
  <si>
    <t>มี.ค.66</t>
  </si>
  <si>
    <t>เม.ย.66</t>
  </si>
  <si>
    <t>พ.ค.66</t>
  </si>
  <si>
    <t>มิ.ย.66</t>
  </si>
  <si>
    <t>ก.ค.66</t>
  </si>
  <si>
    <t>ส.ค.66</t>
  </si>
  <si>
    <t>ก.ย.66</t>
  </si>
  <si>
    <t>คิดเป็นร้อยละ (รายไตรมาส)</t>
  </si>
  <si>
    <t>ร้อยละ (สะสม)</t>
  </si>
  <si>
    <t xml:space="preserve">แบบฟอร์มที่ 1  </t>
  </si>
  <si>
    <t>แผนการใช้จ่ายงบประมาณ ตามแผนปฏิบัติการ ประจำปีงบประมาณ พ.ศ. 2566
หน่วยงาน ......................................................</t>
  </si>
  <si>
    <t>Ex.</t>
  </si>
  <si>
    <t xml:space="preserve"> - เงินงบประมาณ</t>
  </si>
  <si>
    <t xml:space="preserve"> - เงินรายได้</t>
  </si>
  <si>
    <t xml:space="preserve"> โครงการ ......</t>
  </si>
  <si>
    <t>หมายเหตุ : แผนการใช้จ่าย ไตรมาสที่ 1 ไม่น้อยกว่า 36</t>
  </si>
  <si>
    <t xml:space="preserve">            : แผนการใช้จ่าย ไตรมาสที่ 2 ไม่น้อยกว่า 54</t>
  </si>
  <si>
    <t xml:space="preserve">            : แผนการใช้จ่าย ไตรมาสที่ 3 ไม่น้อยกว่า 81</t>
  </si>
  <si>
    <t xml:space="preserve">            : แผนการใช้จ่าย ไตรมาสที่ 4 ไม่น้อยกว่า 100</t>
  </si>
  <si>
    <t>โครงการบริหารแผนปฏิบัติการประจำปี
ของสถาบันพระบรมราชชนก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</si>
</sst>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TH SarabunPSK"/>
      <family val="2"/>
    </font>
    <font>
      <sz val="18"/>
      <color theme="1"/>
      <name val="TH SarabunPSK"/>
      <family val="2"/>
    </font>
    <font>
      <i/>
      <sz val="18"/>
      <color theme="1"/>
      <name val="TH SarabunPSK"/>
      <family val="2"/>
    </font>
    <font>
      <i/>
      <sz val="16"/>
      <color theme="1"/>
      <name val="TH SarabunPSK"/>
      <family val="2"/>
    </font>
    <font>
      <b/>
      <i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right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6343C-6E02-4395-900A-4EFA9A1C619E}">
  <dimension ref="A1:T44"/>
  <sheetViews>
    <sheetView tabSelected="1" view="pageBreakPreview" zoomScale="90" zoomScaleNormal="100" zoomScaleSheetLayoutView="90" workbookViewId="0">
      <selection activeCell="A2" sqref="A2:T2"/>
    </sheetView>
  </sheetViews>
  <sheetFormatPr defaultRowHeight="15" x14ac:dyDescent="0.25"/>
  <cols>
    <col min="1" max="1" width="6.85546875" customWidth="1"/>
    <col min="2" max="2" width="9.28515625" customWidth="1"/>
    <col min="3" max="3" width="36.7109375" customWidth="1"/>
    <col min="4" max="4" width="12.140625" customWidth="1"/>
    <col min="5" max="7" width="9.5703125" customWidth="1"/>
    <col min="8" max="8" width="10.85546875" customWidth="1"/>
    <col min="9" max="11" width="9.5703125" customWidth="1"/>
    <col min="12" max="12" width="11.28515625" bestFit="1" customWidth="1"/>
    <col min="13" max="15" width="9.5703125" customWidth="1"/>
    <col min="16" max="16" width="11.28515625" bestFit="1" customWidth="1"/>
    <col min="17" max="19" width="9.5703125" customWidth="1"/>
    <col min="20" max="20" width="11.28515625" bestFit="1" customWidth="1"/>
  </cols>
  <sheetData>
    <row r="1" spans="1:20" s="26" customFormat="1" ht="24.75" customHeight="1" x14ac:dyDescent="0.25">
      <c r="S1" s="27" t="s">
        <v>24</v>
      </c>
      <c r="T1" s="27"/>
    </row>
    <row r="2" spans="1:20" s="2" customFormat="1" ht="89.25" customHeight="1" x14ac:dyDescent="0.25">
      <c r="A2" s="19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s="2" customFormat="1" ht="32.25" customHeight="1" x14ac:dyDescent="0.25">
      <c r="A3" s="24" t="s">
        <v>0</v>
      </c>
      <c r="B3" s="25" t="s">
        <v>1</v>
      </c>
      <c r="C3" s="24" t="s">
        <v>2</v>
      </c>
      <c r="D3" s="24" t="s">
        <v>3</v>
      </c>
      <c r="E3" s="24" t="s">
        <v>4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s="2" customFormat="1" ht="32.25" customHeight="1" x14ac:dyDescent="0.25">
      <c r="A4" s="24"/>
      <c r="B4" s="25"/>
      <c r="C4" s="24"/>
      <c r="D4" s="24"/>
      <c r="E4" s="21" t="s">
        <v>5</v>
      </c>
      <c r="F4" s="22"/>
      <c r="G4" s="22"/>
      <c r="H4" s="23"/>
      <c r="I4" s="21" t="s">
        <v>6</v>
      </c>
      <c r="J4" s="22"/>
      <c r="K4" s="22"/>
      <c r="L4" s="23"/>
      <c r="M4" s="21" t="s">
        <v>7</v>
      </c>
      <c r="N4" s="22"/>
      <c r="O4" s="22"/>
      <c r="P4" s="23"/>
      <c r="Q4" s="21" t="s">
        <v>8</v>
      </c>
      <c r="R4" s="22"/>
      <c r="S4" s="22"/>
      <c r="T4" s="23"/>
    </row>
    <row r="5" spans="1:20" s="2" customFormat="1" ht="32.25" customHeight="1" x14ac:dyDescent="0.25">
      <c r="A5" s="24"/>
      <c r="B5" s="25"/>
      <c r="C5" s="24"/>
      <c r="D5" s="24"/>
      <c r="E5" s="4" t="s">
        <v>10</v>
      </c>
      <c r="F5" s="4" t="s">
        <v>12</v>
      </c>
      <c r="G5" s="4" t="s">
        <v>11</v>
      </c>
      <c r="H5" s="3" t="s">
        <v>9</v>
      </c>
      <c r="I5" s="4" t="s">
        <v>13</v>
      </c>
      <c r="J5" s="4" t="s">
        <v>14</v>
      </c>
      <c r="K5" s="4" t="s">
        <v>15</v>
      </c>
      <c r="L5" s="3" t="s">
        <v>9</v>
      </c>
      <c r="M5" s="4" t="s">
        <v>16</v>
      </c>
      <c r="N5" s="4" t="s">
        <v>17</v>
      </c>
      <c r="O5" s="4" t="s">
        <v>18</v>
      </c>
      <c r="P5" s="3" t="s">
        <v>9</v>
      </c>
      <c r="Q5" s="4" t="s">
        <v>19</v>
      </c>
      <c r="R5" s="4" t="s">
        <v>20</v>
      </c>
      <c r="S5" s="4" t="s">
        <v>21</v>
      </c>
      <c r="T5" s="3" t="s">
        <v>9</v>
      </c>
    </row>
    <row r="6" spans="1:20" s="1" customFormat="1" ht="68.25" customHeight="1" x14ac:dyDescent="0.55000000000000004">
      <c r="A6" s="16">
        <v>1</v>
      </c>
      <c r="B6" s="16" t="s">
        <v>26</v>
      </c>
      <c r="C6" s="5" t="s">
        <v>34</v>
      </c>
      <c r="D6" s="6">
        <f>SUM(D7:D8)</f>
        <v>500000</v>
      </c>
      <c r="E6" s="6">
        <f>SUM(E7:E8)</f>
        <v>35000</v>
      </c>
      <c r="F6" s="6">
        <f t="shared" ref="F6:G6" si="0">SUM(F7:F8)</f>
        <v>40000</v>
      </c>
      <c r="G6" s="6">
        <f t="shared" si="0"/>
        <v>50000</v>
      </c>
      <c r="H6" s="6">
        <f>SUM(E6:G6)</f>
        <v>125000</v>
      </c>
      <c r="I6" s="6">
        <f>SUM(I7:I8)</f>
        <v>35000</v>
      </c>
      <c r="J6" s="6">
        <f t="shared" ref="J6:K6" si="1">SUM(J7:J8)</f>
        <v>40000</v>
      </c>
      <c r="K6" s="6">
        <f t="shared" si="1"/>
        <v>50000</v>
      </c>
      <c r="L6" s="6">
        <f>SUM(I6:K6)</f>
        <v>125000</v>
      </c>
      <c r="M6" s="6">
        <f>SUM(M7:M8)</f>
        <v>35000</v>
      </c>
      <c r="N6" s="6">
        <f t="shared" ref="N6:O6" si="2">SUM(N7:N8)</f>
        <v>40000</v>
      </c>
      <c r="O6" s="6">
        <f t="shared" si="2"/>
        <v>50000</v>
      </c>
      <c r="P6" s="6">
        <f>SUM(M6:O6)</f>
        <v>125000</v>
      </c>
      <c r="Q6" s="6">
        <f>SUM(Q7:Q8)</f>
        <v>35000</v>
      </c>
      <c r="R6" s="6">
        <f t="shared" ref="R6:S6" si="3">SUM(R7:R8)</f>
        <v>40000</v>
      </c>
      <c r="S6" s="6">
        <f t="shared" si="3"/>
        <v>50000</v>
      </c>
      <c r="T6" s="6">
        <f>SUM(Q6:S6)</f>
        <v>125000</v>
      </c>
    </row>
    <row r="7" spans="1:20" s="1" customFormat="1" ht="32.25" customHeight="1" x14ac:dyDescent="0.55000000000000004">
      <c r="A7" s="17"/>
      <c r="B7" s="17"/>
      <c r="C7" s="13" t="s">
        <v>27</v>
      </c>
      <c r="D7" s="14">
        <v>400000</v>
      </c>
      <c r="E7" s="14">
        <v>30000</v>
      </c>
      <c r="F7" s="14">
        <v>30000</v>
      </c>
      <c r="G7" s="14">
        <v>40000</v>
      </c>
      <c r="H7" s="15">
        <f t="shared" ref="H7:H8" si="4">SUM(E7:G7)</f>
        <v>100000</v>
      </c>
      <c r="I7" s="14">
        <v>30000</v>
      </c>
      <c r="J7" s="14">
        <v>30000</v>
      </c>
      <c r="K7" s="14">
        <v>40000</v>
      </c>
      <c r="L7" s="15">
        <f t="shared" ref="L7:L8" si="5">SUM(I7:K7)</f>
        <v>100000</v>
      </c>
      <c r="M7" s="14">
        <v>30000</v>
      </c>
      <c r="N7" s="14">
        <v>30000</v>
      </c>
      <c r="O7" s="14">
        <v>40000</v>
      </c>
      <c r="P7" s="15">
        <f t="shared" ref="P7:P8" si="6">SUM(M7:O7)</f>
        <v>100000</v>
      </c>
      <c r="Q7" s="14">
        <v>30000</v>
      </c>
      <c r="R7" s="14">
        <v>30000</v>
      </c>
      <c r="S7" s="14">
        <v>40000</v>
      </c>
      <c r="T7" s="15">
        <f t="shared" ref="T7:T8" si="7">SUM(Q7:S7)</f>
        <v>100000</v>
      </c>
    </row>
    <row r="8" spans="1:20" s="1" customFormat="1" ht="32.25" customHeight="1" x14ac:dyDescent="0.55000000000000004">
      <c r="A8" s="18"/>
      <c r="B8" s="18"/>
      <c r="C8" s="13" t="s">
        <v>28</v>
      </c>
      <c r="D8" s="14">
        <v>100000</v>
      </c>
      <c r="E8" s="14">
        <v>5000</v>
      </c>
      <c r="F8" s="14">
        <v>10000</v>
      </c>
      <c r="G8" s="14">
        <v>10000</v>
      </c>
      <c r="H8" s="15">
        <f t="shared" si="4"/>
        <v>25000</v>
      </c>
      <c r="I8" s="14">
        <v>5000</v>
      </c>
      <c r="J8" s="14">
        <v>10000</v>
      </c>
      <c r="K8" s="14">
        <v>10000</v>
      </c>
      <c r="L8" s="15">
        <f t="shared" si="5"/>
        <v>25000</v>
      </c>
      <c r="M8" s="14">
        <v>5000</v>
      </c>
      <c r="N8" s="14">
        <v>10000</v>
      </c>
      <c r="O8" s="14">
        <v>10000</v>
      </c>
      <c r="P8" s="15">
        <f t="shared" si="6"/>
        <v>25000</v>
      </c>
      <c r="Q8" s="14">
        <v>5000</v>
      </c>
      <c r="R8" s="14">
        <v>10000</v>
      </c>
      <c r="S8" s="14">
        <v>10000</v>
      </c>
      <c r="T8" s="15">
        <f t="shared" si="7"/>
        <v>25000</v>
      </c>
    </row>
    <row r="9" spans="1:20" s="1" customFormat="1" ht="52.5" customHeight="1" x14ac:dyDescent="0.55000000000000004">
      <c r="A9" s="16">
        <v>2</v>
      </c>
      <c r="B9" s="16" t="s">
        <v>26</v>
      </c>
      <c r="C9" s="8" t="s">
        <v>29</v>
      </c>
      <c r="D9" s="9">
        <f>SUM(D10:D11)</f>
        <v>0</v>
      </c>
      <c r="E9" s="9">
        <f>SUM(E10:E11)</f>
        <v>0</v>
      </c>
      <c r="F9" s="9">
        <f t="shared" ref="F9:G9" si="8">SUM(F10:F11)</f>
        <v>0</v>
      </c>
      <c r="G9" s="9">
        <f t="shared" si="8"/>
        <v>0</v>
      </c>
      <c r="H9" s="7">
        <f>SUM(E9:G9)</f>
        <v>0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s="1" customFormat="1" ht="32.25" customHeight="1" x14ac:dyDescent="0.55000000000000004">
      <c r="A10" s="17"/>
      <c r="B10" s="17"/>
      <c r="C10" s="12" t="s">
        <v>27</v>
      </c>
      <c r="D10" s="13"/>
      <c r="E10" s="14"/>
      <c r="F10" s="14"/>
      <c r="G10" s="14"/>
      <c r="H10" s="14">
        <f t="shared" ref="H10:H11" si="9">SUM(E10:G10)</f>
        <v>0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s="1" customFormat="1" ht="32.25" customHeight="1" x14ac:dyDescent="0.55000000000000004">
      <c r="A11" s="18"/>
      <c r="B11" s="18"/>
      <c r="C11" s="12" t="s">
        <v>28</v>
      </c>
      <c r="D11" s="13"/>
      <c r="E11" s="14"/>
      <c r="F11" s="14"/>
      <c r="G11" s="14"/>
      <c r="H11" s="14">
        <f t="shared" si="9"/>
        <v>0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s="1" customFormat="1" ht="32.25" customHeight="1" x14ac:dyDescent="0.55000000000000004">
      <c r="A12" s="21" t="s">
        <v>9</v>
      </c>
      <c r="B12" s="22"/>
      <c r="C12" s="23"/>
      <c r="D12" s="10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1" customFormat="1" ht="32.25" customHeight="1" x14ac:dyDescent="0.55000000000000004">
      <c r="A13" s="21" t="s">
        <v>22</v>
      </c>
      <c r="B13" s="22"/>
      <c r="C13" s="23"/>
      <c r="D13" s="3">
        <v>100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s="1" customFormat="1" ht="32.25" customHeight="1" x14ac:dyDescent="0.55000000000000004">
      <c r="A14" s="21" t="s">
        <v>23</v>
      </c>
      <c r="B14" s="22"/>
      <c r="C14" s="23"/>
      <c r="D14" s="3">
        <v>100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s="1" customFormat="1" ht="30.75" customHeight="1" x14ac:dyDescent="0.6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s="1" customFormat="1" ht="30.75" customHeight="1" x14ac:dyDescent="0.65">
      <c r="A16" s="11" t="s">
        <v>30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s="1" customFormat="1" ht="30.75" customHeight="1" x14ac:dyDescent="0.65">
      <c r="A17" s="11" t="s">
        <v>31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s="1" customFormat="1" ht="30.75" customHeight="1" x14ac:dyDescent="0.65">
      <c r="A18" s="11" t="s">
        <v>32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 s="1" customFormat="1" ht="30.75" customHeight="1" x14ac:dyDescent="0.65">
      <c r="A19" s="11" t="s">
        <v>33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 s="1" customFormat="1" ht="24" x14ac:dyDescent="0.55000000000000004"/>
    <row r="21" spans="1:20" s="1" customFormat="1" ht="24" x14ac:dyDescent="0.55000000000000004"/>
    <row r="22" spans="1:20" s="1" customFormat="1" ht="24" x14ac:dyDescent="0.55000000000000004"/>
    <row r="23" spans="1:20" s="1" customFormat="1" ht="24" x14ac:dyDescent="0.55000000000000004"/>
    <row r="24" spans="1:20" s="1" customFormat="1" ht="24" x14ac:dyDescent="0.55000000000000004"/>
    <row r="25" spans="1:20" s="1" customFormat="1" ht="24" x14ac:dyDescent="0.55000000000000004"/>
    <row r="26" spans="1:20" s="1" customFormat="1" ht="24" x14ac:dyDescent="0.55000000000000004"/>
    <row r="27" spans="1:20" s="1" customFormat="1" ht="24" x14ac:dyDescent="0.55000000000000004"/>
    <row r="28" spans="1:20" s="1" customFormat="1" ht="24" x14ac:dyDescent="0.55000000000000004"/>
    <row r="29" spans="1:20" s="1" customFormat="1" ht="24" x14ac:dyDescent="0.55000000000000004"/>
    <row r="30" spans="1:20" s="1" customFormat="1" ht="24" x14ac:dyDescent="0.55000000000000004"/>
    <row r="31" spans="1:20" s="1" customFormat="1" ht="24" x14ac:dyDescent="0.55000000000000004"/>
    <row r="32" spans="1:20" s="1" customFormat="1" ht="24" x14ac:dyDescent="0.55000000000000004"/>
    <row r="33" s="1" customFormat="1" ht="24" x14ac:dyDescent="0.55000000000000004"/>
    <row r="34" s="1" customFormat="1" ht="24" x14ac:dyDescent="0.55000000000000004"/>
    <row r="35" s="1" customFormat="1" ht="24" x14ac:dyDescent="0.55000000000000004"/>
    <row r="36" s="1" customFormat="1" ht="24" x14ac:dyDescent="0.55000000000000004"/>
    <row r="37" s="1" customFormat="1" ht="24" x14ac:dyDescent="0.55000000000000004"/>
    <row r="38" s="1" customFormat="1" ht="24" x14ac:dyDescent="0.55000000000000004"/>
    <row r="39" s="1" customFormat="1" ht="24" x14ac:dyDescent="0.55000000000000004"/>
    <row r="40" s="1" customFormat="1" ht="24" x14ac:dyDescent="0.55000000000000004"/>
    <row r="41" s="1" customFormat="1" ht="24" x14ac:dyDescent="0.55000000000000004"/>
    <row r="42" s="1" customFormat="1" ht="24" x14ac:dyDescent="0.55000000000000004"/>
    <row r="43" s="1" customFormat="1" ht="24" x14ac:dyDescent="0.55000000000000004"/>
    <row r="44" s="1" customFormat="1" ht="24" x14ac:dyDescent="0.55000000000000004"/>
  </sheetData>
  <mergeCells count="18">
    <mergeCell ref="A14:C14"/>
    <mergeCell ref="S1:T1"/>
    <mergeCell ref="A3:A5"/>
    <mergeCell ref="B3:B5"/>
    <mergeCell ref="C3:C5"/>
    <mergeCell ref="D3:D5"/>
    <mergeCell ref="E3:T3"/>
    <mergeCell ref="E4:H4"/>
    <mergeCell ref="I4:L4"/>
    <mergeCell ref="M4:P4"/>
    <mergeCell ref="Q4:T4"/>
    <mergeCell ref="A6:A8"/>
    <mergeCell ref="B6:B8"/>
    <mergeCell ref="B9:B11"/>
    <mergeCell ref="A9:A11"/>
    <mergeCell ref="A2:T2"/>
    <mergeCell ref="A12:C12"/>
    <mergeCell ref="A13:C13"/>
  </mergeCells>
  <phoneticPr fontId="4" type="noConversion"/>
  <pageMargins left="0.41" right="0.23" top="0.66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นิสารัตน์ คงเกต</cp:lastModifiedBy>
  <cp:lastPrinted>2022-09-08T07:46:12Z</cp:lastPrinted>
  <dcterms:created xsi:type="dcterms:W3CDTF">2022-09-08T03:12:02Z</dcterms:created>
  <dcterms:modified xsi:type="dcterms:W3CDTF">2022-09-08T07:46:24Z</dcterms:modified>
</cp:coreProperties>
</file>